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375" windowWidth="21075" windowHeight="8730"/>
  </bookViews>
  <sheets>
    <sheet name="Datos continuos" sheetId="1" r:id="rId1"/>
  </sheets>
  <definedNames>
    <definedName name="_xlnm._FilterDatabase" localSheetId="0" hidden="1">'Datos continuos'!$B$3:$F$244</definedName>
  </definedNames>
  <calcPr calcId="124519"/>
</workbook>
</file>

<file path=xl/calcChain.xml><?xml version="1.0" encoding="utf-8"?>
<calcChain xmlns="http://schemas.openxmlformats.org/spreadsheetml/2006/main">
  <c r="B5" i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</calcChain>
</file>

<file path=xl/sharedStrings.xml><?xml version="1.0" encoding="utf-8"?>
<sst xmlns="http://schemas.openxmlformats.org/spreadsheetml/2006/main" count="587" uniqueCount="11">
  <si>
    <t>Fecha</t>
  </si>
  <si>
    <t>Promedio horario</t>
  </si>
  <si>
    <t>Observación</t>
  </si>
  <si>
    <t>Parada programada anual por mantención (PGP)</t>
  </si>
  <si>
    <t>Caldera Recuperadora 1</t>
  </si>
  <si>
    <t>Horno de Cal 1</t>
  </si>
  <si>
    <t>Caldera Recuperadora 2</t>
  </si>
  <si>
    <t>Horno de Cal 2</t>
  </si>
  <si>
    <t>Sin dato</t>
  </si>
  <si>
    <t>F/S Horno de Cal</t>
  </si>
  <si>
    <t>Sin Dato</t>
  </si>
</sst>
</file>

<file path=xl/styles.xml><?xml version="1.0" encoding="utf-8"?>
<styleSheet xmlns="http://schemas.openxmlformats.org/spreadsheetml/2006/main">
  <numFmts count="2">
    <numFmt numFmtId="164" formatCode="dd/mm/yy\ hh:mm"/>
    <numFmt numFmtId="165" formatCode="0.000"/>
  </numFmts>
  <fonts count="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1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Border="1" applyAlignment="1">
      <alignment horizontal="center"/>
    </xf>
    <xf numFmtId="165" fontId="4" fillId="0" borderId="3" xfId="0" applyNumberFormat="1" applyFont="1" applyBorder="1"/>
    <xf numFmtId="0" fontId="4" fillId="0" borderId="3" xfId="1" applyFont="1" applyBorder="1"/>
    <xf numFmtId="165" fontId="4" fillId="0" borderId="3" xfId="1" applyNumberFormat="1" applyFont="1" applyBorder="1"/>
    <xf numFmtId="164" fontId="2" fillId="0" borderId="4" xfId="1" applyNumberForma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4" fillId="0" borderId="6" xfId="1" applyNumberFormat="1" applyFont="1" applyBorder="1"/>
    <xf numFmtId="0" fontId="4" fillId="0" borderId="6" xfId="1" applyFont="1" applyBorder="1"/>
    <xf numFmtId="0" fontId="5" fillId="0" borderId="0" xfId="1" applyFont="1" applyFill="1" applyBorder="1" applyAlignment="1">
      <alignment horizontal="left" vertical="center"/>
    </xf>
    <xf numFmtId="0" fontId="2" fillId="0" borderId="0" xfId="1" applyAlignment="1">
      <alignment horizontal="center"/>
    </xf>
    <xf numFmtId="0" fontId="4" fillId="0" borderId="0" xfId="1" applyFont="1"/>
    <xf numFmtId="0" fontId="3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2" fontId="4" fillId="0" borderId="3" xfId="0" applyNumberFormat="1" applyFont="1" applyBorder="1"/>
    <xf numFmtId="2" fontId="4" fillId="0" borderId="3" xfId="1" applyNumberFormat="1" applyFont="1" applyBorder="1"/>
    <xf numFmtId="2" fontId="1" fillId="0" borderId="5" xfId="1" applyNumberFormat="1" applyFont="1" applyBorder="1" applyAlignment="1">
      <alignment horizontal="center"/>
    </xf>
    <xf numFmtId="2" fontId="4" fillId="0" borderId="6" xfId="1" applyNumberFormat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47"/>
  <sheetViews>
    <sheetView tabSelected="1" workbookViewId="0">
      <selection activeCell="F10" sqref="F10"/>
    </sheetView>
  </sheetViews>
  <sheetFormatPr baseColWidth="10" defaultRowHeight="15"/>
  <cols>
    <col min="1" max="1" width="3.7109375" style="2" customWidth="1"/>
    <col min="2" max="2" width="15.42578125" style="14" customWidth="1"/>
    <col min="3" max="3" width="11.42578125" style="14"/>
    <col min="4" max="4" width="34" style="2" customWidth="1"/>
    <col min="5" max="5" width="11.42578125" style="14"/>
    <col min="6" max="6" width="33.7109375" style="2" customWidth="1"/>
    <col min="7" max="7" width="11.42578125" style="2"/>
    <col min="8" max="8" width="22.85546875" style="2" customWidth="1"/>
    <col min="9" max="9" width="11.42578125" style="2"/>
    <col min="10" max="10" width="22" style="2" customWidth="1"/>
    <col min="11" max="16384" width="11.42578125" style="2"/>
  </cols>
  <sheetData>
    <row r="2" spans="2:10">
      <c r="B2" s="1"/>
      <c r="C2" s="16" t="s">
        <v>4</v>
      </c>
      <c r="D2" s="16"/>
      <c r="E2" s="16" t="s">
        <v>5</v>
      </c>
      <c r="F2" s="16"/>
      <c r="G2" s="16" t="s">
        <v>6</v>
      </c>
      <c r="H2" s="16"/>
      <c r="I2" s="16" t="s">
        <v>7</v>
      </c>
      <c r="J2" s="16"/>
    </row>
    <row r="3" spans="2:10" ht="30">
      <c r="B3" s="3" t="s">
        <v>0</v>
      </c>
      <c r="C3" s="4" t="s">
        <v>1</v>
      </c>
      <c r="D3" s="4" t="s">
        <v>2</v>
      </c>
      <c r="E3" s="4" t="s">
        <v>1</v>
      </c>
      <c r="F3" s="4" t="s">
        <v>2</v>
      </c>
      <c r="G3" s="4" t="s">
        <v>1</v>
      </c>
      <c r="H3" s="4" t="s">
        <v>2</v>
      </c>
      <c r="I3" s="4" t="s">
        <v>1</v>
      </c>
      <c r="J3" s="4" t="s">
        <v>2</v>
      </c>
    </row>
    <row r="4" spans="2:10">
      <c r="B4" s="5">
        <v>41720</v>
      </c>
      <c r="C4" s="17" t="s">
        <v>8</v>
      </c>
      <c r="D4" s="6" t="s">
        <v>3</v>
      </c>
      <c r="E4" s="17" t="s">
        <v>8</v>
      </c>
      <c r="F4" s="6" t="s">
        <v>3</v>
      </c>
      <c r="G4" s="19">
        <v>0.21863782967700332</v>
      </c>
      <c r="H4" s="20"/>
      <c r="I4" s="19">
        <v>13.752148534430832</v>
      </c>
      <c r="J4" s="6"/>
    </row>
    <row r="5" spans="2:10">
      <c r="B5" s="5">
        <f>B4+1/24</f>
        <v>41720.041666666664</v>
      </c>
      <c r="C5" s="17" t="s">
        <v>8</v>
      </c>
      <c r="D5" s="6" t="s">
        <v>3</v>
      </c>
      <c r="E5" s="17" t="s">
        <v>8</v>
      </c>
      <c r="F5" s="6" t="s">
        <v>3</v>
      </c>
      <c r="G5" s="19">
        <v>0.23200912382759031</v>
      </c>
      <c r="H5" s="20"/>
      <c r="I5" s="19">
        <v>8.433016843727378</v>
      </c>
      <c r="J5" s="6"/>
    </row>
    <row r="6" spans="2:10">
      <c r="B6" s="5">
        <f t="shared" ref="B6:B69" si="0">B5+1/24</f>
        <v>41720.083333333328</v>
      </c>
      <c r="C6" s="17" t="s">
        <v>8</v>
      </c>
      <c r="D6" s="6" t="s">
        <v>3</v>
      </c>
      <c r="E6" s="17" t="s">
        <v>8</v>
      </c>
      <c r="F6" s="6" t="s">
        <v>3</v>
      </c>
      <c r="G6" s="19">
        <v>0.24004648699135075</v>
      </c>
      <c r="H6" s="20"/>
      <c r="I6" s="19">
        <v>7.07776508956659</v>
      </c>
      <c r="J6" s="6"/>
    </row>
    <row r="7" spans="2:10">
      <c r="B7" s="5">
        <f t="shared" si="0"/>
        <v>41720.124999999993</v>
      </c>
      <c r="C7" s="17" t="s">
        <v>8</v>
      </c>
      <c r="D7" s="6" t="s">
        <v>3</v>
      </c>
      <c r="E7" s="17" t="s">
        <v>8</v>
      </c>
      <c r="F7" s="6" t="s">
        <v>3</v>
      </c>
      <c r="G7" s="19">
        <v>0.23935252354770412</v>
      </c>
      <c r="H7" s="20"/>
      <c r="I7" s="19">
        <v>9.2143364108976762</v>
      </c>
      <c r="J7" s="6"/>
    </row>
    <row r="8" spans="2:10">
      <c r="B8" s="5">
        <f t="shared" si="0"/>
        <v>41720.166666666657</v>
      </c>
      <c r="C8" s="17" t="s">
        <v>8</v>
      </c>
      <c r="D8" s="6" t="s">
        <v>3</v>
      </c>
      <c r="E8" s="17" t="s">
        <v>8</v>
      </c>
      <c r="F8" s="6" t="s">
        <v>3</v>
      </c>
      <c r="G8" s="19">
        <v>0.23734032716907438</v>
      </c>
      <c r="H8" s="20"/>
      <c r="I8" s="19">
        <v>9.839524511431085</v>
      </c>
      <c r="J8" s="6"/>
    </row>
    <row r="9" spans="2:10">
      <c r="B9" s="5">
        <f t="shared" si="0"/>
        <v>41720.208333333321</v>
      </c>
      <c r="C9" s="17" t="s">
        <v>8</v>
      </c>
      <c r="D9" s="6" t="s">
        <v>3</v>
      </c>
      <c r="E9" s="17" t="s">
        <v>8</v>
      </c>
      <c r="F9" s="6" t="s">
        <v>3</v>
      </c>
      <c r="G9" s="19">
        <v>0.23601379086736773</v>
      </c>
      <c r="H9" s="20"/>
      <c r="I9" s="19">
        <v>9.5498183281695255</v>
      </c>
      <c r="J9" s="6"/>
    </row>
    <row r="10" spans="2:10">
      <c r="B10" s="5">
        <f t="shared" si="0"/>
        <v>41720.249999999985</v>
      </c>
      <c r="C10" s="17" t="s">
        <v>8</v>
      </c>
      <c r="D10" s="6" t="s">
        <v>3</v>
      </c>
      <c r="E10" s="17" t="s">
        <v>8</v>
      </c>
      <c r="F10" s="6" t="s">
        <v>3</v>
      </c>
      <c r="G10" s="19">
        <v>0.24924199600688746</v>
      </c>
      <c r="H10" s="20"/>
      <c r="I10" s="19">
        <v>9.6760371786649113</v>
      </c>
      <c r="J10" s="6"/>
    </row>
    <row r="11" spans="2:10">
      <c r="B11" s="5">
        <f t="shared" si="0"/>
        <v>41720.29166666665</v>
      </c>
      <c r="C11" s="17" t="s">
        <v>8</v>
      </c>
      <c r="D11" s="6" t="s">
        <v>3</v>
      </c>
      <c r="E11" s="17" t="s">
        <v>8</v>
      </c>
      <c r="F11" s="6" t="s">
        <v>3</v>
      </c>
      <c r="G11" s="19">
        <v>0.23992007995238068</v>
      </c>
      <c r="H11" s="20"/>
      <c r="I11" s="19">
        <v>11.897841093970127</v>
      </c>
      <c r="J11" s="6"/>
    </row>
    <row r="12" spans="2:10">
      <c r="B12" s="5">
        <f t="shared" si="0"/>
        <v>41720.333333333314</v>
      </c>
      <c r="C12" s="17" t="s">
        <v>8</v>
      </c>
      <c r="D12" s="6" t="s">
        <v>3</v>
      </c>
      <c r="E12" s="17" t="s">
        <v>8</v>
      </c>
      <c r="F12" s="6" t="s">
        <v>3</v>
      </c>
      <c r="G12" s="19">
        <v>0.22709392450872015</v>
      </c>
      <c r="H12" s="20"/>
      <c r="I12" s="19">
        <v>12.419124650173499</v>
      </c>
      <c r="J12" s="6"/>
    </row>
    <row r="13" spans="2:10">
      <c r="B13" s="5">
        <f t="shared" si="0"/>
        <v>41720.374999999978</v>
      </c>
      <c r="C13" s="17" t="s">
        <v>8</v>
      </c>
      <c r="D13" s="6" t="s">
        <v>3</v>
      </c>
      <c r="E13" s="17" t="s">
        <v>8</v>
      </c>
      <c r="F13" s="6" t="s">
        <v>3</v>
      </c>
      <c r="G13" s="19">
        <v>0.24130441712551429</v>
      </c>
      <c r="H13" s="20"/>
      <c r="I13" s="19">
        <v>9.5095396628145306</v>
      </c>
      <c r="J13" s="6"/>
    </row>
    <row r="14" spans="2:10">
      <c r="B14" s="5">
        <f t="shared" si="0"/>
        <v>41720.416666666642</v>
      </c>
      <c r="C14" s="17" t="s">
        <v>8</v>
      </c>
      <c r="D14" s="6" t="s">
        <v>3</v>
      </c>
      <c r="E14" s="17" t="s">
        <v>8</v>
      </c>
      <c r="F14" s="6" t="s">
        <v>3</v>
      </c>
      <c r="G14" s="19">
        <v>0.25281715368638275</v>
      </c>
      <c r="H14" s="20"/>
      <c r="I14" s="19">
        <v>6.6308450933362613</v>
      </c>
      <c r="J14" s="6"/>
    </row>
    <row r="15" spans="2:10">
      <c r="B15" s="5">
        <f t="shared" si="0"/>
        <v>41720.458333333307</v>
      </c>
      <c r="C15" s="17" t="s">
        <v>8</v>
      </c>
      <c r="D15" s="6" t="s">
        <v>3</v>
      </c>
      <c r="E15" s="17" t="s">
        <v>8</v>
      </c>
      <c r="F15" s="6" t="s">
        <v>3</v>
      </c>
      <c r="G15" s="19">
        <v>0.24615960262837958</v>
      </c>
      <c r="H15" s="20"/>
      <c r="I15" s="19">
        <v>6.7124520520694917</v>
      </c>
      <c r="J15" s="6"/>
    </row>
    <row r="16" spans="2:10">
      <c r="B16" s="5">
        <f t="shared" si="0"/>
        <v>41720.499999999971</v>
      </c>
      <c r="C16" s="17" t="s">
        <v>8</v>
      </c>
      <c r="D16" s="6" t="s">
        <v>3</v>
      </c>
      <c r="E16" s="17" t="s">
        <v>8</v>
      </c>
      <c r="F16" s="6" t="s">
        <v>3</v>
      </c>
      <c r="G16" s="19">
        <v>0.24144522723604422</v>
      </c>
      <c r="H16" s="20"/>
      <c r="I16" s="19">
        <v>7.2721186153224258</v>
      </c>
      <c r="J16" s="6"/>
    </row>
    <row r="17" spans="2:10">
      <c r="B17" s="5">
        <f t="shared" si="0"/>
        <v>41720.541666666635</v>
      </c>
      <c r="C17" s="17" t="s">
        <v>8</v>
      </c>
      <c r="D17" s="6" t="s">
        <v>3</v>
      </c>
      <c r="E17" s="17" t="s">
        <v>8</v>
      </c>
      <c r="F17" s="6" t="s">
        <v>3</v>
      </c>
      <c r="G17" s="19">
        <v>0.23117845297836867</v>
      </c>
      <c r="H17" s="20"/>
      <c r="I17" s="19">
        <v>6.6925448511467609</v>
      </c>
      <c r="J17" s="6"/>
    </row>
    <row r="18" spans="2:10">
      <c r="B18" s="5">
        <f t="shared" si="0"/>
        <v>41720.583333333299</v>
      </c>
      <c r="C18" s="17" t="s">
        <v>8</v>
      </c>
      <c r="D18" s="6" t="s">
        <v>3</v>
      </c>
      <c r="E18" s="17" t="s">
        <v>8</v>
      </c>
      <c r="F18" s="6" t="s">
        <v>3</v>
      </c>
      <c r="G18" s="19">
        <v>0.24064614000867623</v>
      </c>
      <c r="H18" s="20"/>
      <c r="I18" s="19">
        <v>8.046201229095459</v>
      </c>
      <c r="J18" s="6"/>
    </row>
    <row r="19" spans="2:10">
      <c r="B19" s="5">
        <f t="shared" si="0"/>
        <v>41720.624999999964</v>
      </c>
      <c r="C19" s="17" t="s">
        <v>8</v>
      </c>
      <c r="D19" s="6" t="s">
        <v>3</v>
      </c>
      <c r="E19" s="17" t="s">
        <v>8</v>
      </c>
      <c r="F19" s="6" t="s">
        <v>3</v>
      </c>
      <c r="G19" s="19">
        <v>0.2336211578279245</v>
      </c>
      <c r="H19" s="20"/>
      <c r="I19" s="19">
        <v>7.9256094635510053</v>
      </c>
      <c r="J19" s="6"/>
    </row>
    <row r="20" spans="2:10">
      <c r="B20" s="5">
        <f t="shared" si="0"/>
        <v>41720.666666666628</v>
      </c>
      <c r="C20" s="17" t="s">
        <v>8</v>
      </c>
      <c r="D20" s="6" t="s">
        <v>3</v>
      </c>
      <c r="E20" s="17" t="s">
        <v>8</v>
      </c>
      <c r="F20" s="6" t="s">
        <v>3</v>
      </c>
      <c r="G20" s="19">
        <v>0.22707246024100508</v>
      </c>
      <c r="H20" s="20"/>
      <c r="I20" s="19">
        <v>7.7633434201850262</v>
      </c>
      <c r="J20" s="6"/>
    </row>
    <row r="21" spans="2:10">
      <c r="B21" s="5">
        <f t="shared" si="0"/>
        <v>41720.708333333292</v>
      </c>
      <c r="C21" s="17" t="s">
        <v>8</v>
      </c>
      <c r="D21" s="6" t="s">
        <v>3</v>
      </c>
      <c r="E21" s="17" t="s">
        <v>8</v>
      </c>
      <c r="F21" s="6" t="s">
        <v>3</v>
      </c>
      <c r="G21" s="19">
        <v>0.22175696931901526</v>
      </c>
      <c r="H21" s="20"/>
      <c r="I21" s="19">
        <v>8.487347196360103</v>
      </c>
      <c r="J21" s="6"/>
    </row>
    <row r="22" spans="2:10">
      <c r="B22" s="5">
        <f t="shared" si="0"/>
        <v>41720.749999999956</v>
      </c>
      <c r="C22" s="17" t="s">
        <v>8</v>
      </c>
      <c r="D22" s="6" t="s">
        <v>3</v>
      </c>
      <c r="E22" s="17" t="s">
        <v>8</v>
      </c>
      <c r="F22" s="6" t="s">
        <v>3</v>
      </c>
      <c r="G22" s="19">
        <v>0.22378553303538776</v>
      </c>
      <c r="H22" s="20"/>
      <c r="I22" s="19">
        <v>9.4572672922103127</v>
      </c>
      <c r="J22" s="6"/>
    </row>
    <row r="23" spans="2:10">
      <c r="B23" s="5">
        <f t="shared" si="0"/>
        <v>41720.791666666621</v>
      </c>
      <c r="C23" s="17" t="s">
        <v>8</v>
      </c>
      <c r="D23" s="6" t="s">
        <v>3</v>
      </c>
      <c r="E23" s="17" t="s">
        <v>8</v>
      </c>
      <c r="F23" s="6" t="s">
        <v>3</v>
      </c>
      <c r="G23" s="19">
        <v>0.22292127741164849</v>
      </c>
      <c r="H23" s="20"/>
      <c r="I23" s="19">
        <v>9.0428286614965216</v>
      </c>
      <c r="J23" s="6"/>
    </row>
    <row r="24" spans="2:10">
      <c r="B24" s="5">
        <f t="shared" si="0"/>
        <v>41720.833333333285</v>
      </c>
      <c r="C24" s="17" t="s">
        <v>8</v>
      </c>
      <c r="D24" s="6" t="s">
        <v>3</v>
      </c>
      <c r="E24" s="17" t="s">
        <v>8</v>
      </c>
      <c r="F24" s="6" t="s">
        <v>3</v>
      </c>
      <c r="G24" s="19">
        <v>0.21518520033750377</v>
      </c>
      <c r="H24" s="20"/>
      <c r="I24" s="19">
        <v>8.672481052211074</v>
      </c>
      <c r="J24" s="6"/>
    </row>
    <row r="25" spans="2:10">
      <c r="B25" s="5">
        <f t="shared" si="0"/>
        <v>41720.874999999949</v>
      </c>
      <c r="C25" s="17" t="s">
        <v>8</v>
      </c>
      <c r="D25" s="6" t="s">
        <v>3</v>
      </c>
      <c r="E25" s="17" t="s">
        <v>8</v>
      </c>
      <c r="F25" s="6" t="s">
        <v>3</v>
      </c>
      <c r="G25" s="19">
        <v>0.22405833689892879</v>
      </c>
      <c r="H25" s="20"/>
      <c r="I25" s="19">
        <v>11.673291941158107</v>
      </c>
      <c r="J25" s="6"/>
    </row>
    <row r="26" spans="2:10">
      <c r="B26" s="5">
        <f t="shared" si="0"/>
        <v>41720.916666666613</v>
      </c>
      <c r="C26" s="17" t="s">
        <v>8</v>
      </c>
      <c r="D26" s="6" t="s">
        <v>3</v>
      </c>
      <c r="E26" s="17" t="s">
        <v>8</v>
      </c>
      <c r="F26" s="6" t="s">
        <v>3</v>
      </c>
      <c r="G26" s="19">
        <v>0.21366037843657321</v>
      </c>
      <c r="H26" s="20"/>
      <c r="I26" s="19">
        <v>12.200558318466436</v>
      </c>
      <c r="J26" s="6"/>
    </row>
    <row r="27" spans="2:10">
      <c r="B27" s="5">
        <f t="shared" si="0"/>
        <v>41720.958333333278</v>
      </c>
      <c r="C27" s="17" t="s">
        <v>8</v>
      </c>
      <c r="D27" s="6" t="s">
        <v>3</v>
      </c>
      <c r="E27" s="17" t="s">
        <v>8</v>
      </c>
      <c r="F27" s="6" t="s">
        <v>3</v>
      </c>
      <c r="G27" s="19">
        <v>0.2143846266582364</v>
      </c>
      <c r="H27" s="20"/>
      <c r="I27" s="19">
        <v>12.503161852477026</v>
      </c>
      <c r="J27" s="6"/>
    </row>
    <row r="28" spans="2:10">
      <c r="B28" s="5">
        <f t="shared" si="0"/>
        <v>41720.999999999942</v>
      </c>
      <c r="C28" s="17" t="s">
        <v>8</v>
      </c>
      <c r="D28" s="6" t="s">
        <v>3</v>
      </c>
      <c r="E28" s="17" t="s">
        <v>8</v>
      </c>
      <c r="F28" s="6" t="s">
        <v>3</v>
      </c>
      <c r="G28" s="19">
        <v>0.22027309336623208</v>
      </c>
      <c r="H28" s="20"/>
      <c r="I28" s="19">
        <v>10.802558237167656</v>
      </c>
      <c r="J28" s="6"/>
    </row>
    <row r="29" spans="2:10">
      <c r="B29" s="5">
        <f t="shared" si="0"/>
        <v>41721.041666666606</v>
      </c>
      <c r="C29" s="17" t="s">
        <v>8</v>
      </c>
      <c r="D29" s="6" t="s">
        <v>3</v>
      </c>
      <c r="E29" s="17" t="s">
        <v>8</v>
      </c>
      <c r="F29" s="6" t="s">
        <v>3</v>
      </c>
      <c r="G29" s="19">
        <v>0.21714691891044866</v>
      </c>
      <c r="H29" s="20"/>
      <c r="I29" s="19">
        <v>9.1926480512150004</v>
      </c>
      <c r="J29" s="6"/>
    </row>
    <row r="30" spans="2:10">
      <c r="B30" s="5">
        <f t="shared" si="0"/>
        <v>41721.08333333327</v>
      </c>
      <c r="C30" s="17" t="s">
        <v>8</v>
      </c>
      <c r="D30" s="6" t="s">
        <v>3</v>
      </c>
      <c r="E30" s="17" t="s">
        <v>8</v>
      </c>
      <c r="F30" s="6" t="s">
        <v>3</v>
      </c>
      <c r="G30" s="19">
        <v>0.22537521358396187</v>
      </c>
      <c r="H30" s="20"/>
      <c r="I30" s="19">
        <v>9.3206308396136173</v>
      </c>
      <c r="J30" s="6"/>
    </row>
    <row r="31" spans="2:10">
      <c r="B31" s="5">
        <f t="shared" si="0"/>
        <v>41721.124999999935</v>
      </c>
      <c r="C31" s="17" t="s">
        <v>8</v>
      </c>
      <c r="D31" s="6" t="s">
        <v>3</v>
      </c>
      <c r="E31" s="17" t="s">
        <v>8</v>
      </c>
      <c r="F31" s="6" t="s">
        <v>3</v>
      </c>
      <c r="G31" s="19">
        <v>0.21242741361016132</v>
      </c>
      <c r="H31" s="20"/>
      <c r="I31" s="19">
        <v>7.8564662307989401</v>
      </c>
      <c r="J31" s="6"/>
    </row>
    <row r="32" spans="2:10">
      <c r="B32" s="5">
        <f t="shared" si="0"/>
        <v>41721.166666666599</v>
      </c>
      <c r="C32" s="17" t="s">
        <v>8</v>
      </c>
      <c r="D32" s="6" t="s">
        <v>3</v>
      </c>
      <c r="E32" s="17" t="s">
        <v>8</v>
      </c>
      <c r="F32" s="6" t="s">
        <v>3</v>
      </c>
      <c r="G32" s="19">
        <v>0.22151264084167169</v>
      </c>
      <c r="H32" s="20"/>
      <c r="I32" s="19">
        <v>8.2855002841011416</v>
      </c>
      <c r="J32" s="6"/>
    </row>
    <row r="33" spans="2:10">
      <c r="B33" s="5">
        <f t="shared" si="0"/>
        <v>41721.208333333263</v>
      </c>
      <c r="C33" s="17" t="s">
        <v>8</v>
      </c>
      <c r="D33" s="6" t="s">
        <v>3</v>
      </c>
      <c r="E33" s="17" t="s">
        <v>8</v>
      </c>
      <c r="F33" s="6" t="s">
        <v>3</v>
      </c>
      <c r="G33" s="19">
        <v>0.22695543165089654</v>
      </c>
      <c r="H33" s="20"/>
      <c r="I33" s="19">
        <v>8.4932606884690589</v>
      </c>
      <c r="J33" s="6"/>
    </row>
    <row r="34" spans="2:10">
      <c r="B34" s="5">
        <f t="shared" si="0"/>
        <v>41721.249999999927</v>
      </c>
      <c r="C34" s="17" t="s">
        <v>8</v>
      </c>
      <c r="D34" s="6" t="s">
        <v>3</v>
      </c>
      <c r="E34" s="17" t="s">
        <v>8</v>
      </c>
      <c r="F34" s="6" t="s">
        <v>3</v>
      </c>
      <c r="G34" s="19">
        <v>0.22454334844331272</v>
      </c>
      <c r="H34" s="20"/>
      <c r="I34" s="19">
        <v>8.8052453525730829</v>
      </c>
      <c r="J34" s="6"/>
    </row>
    <row r="35" spans="2:10">
      <c r="B35" s="5">
        <f t="shared" si="0"/>
        <v>41721.291666666591</v>
      </c>
      <c r="C35" s="17" t="s">
        <v>8</v>
      </c>
      <c r="D35" s="6" t="s">
        <v>3</v>
      </c>
      <c r="E35" s="17" t="s">
        <v>8</v>
      </c>
      <c r="F35" s="6" t="s">
        <v>3</v>
      </c>
      <c r="G35" s="19">
        <v>0.22125168169131043</v>
      </c>
      <c r="H35" s="20"/>
      <c r="I35" s="19">
        <v>8.1662772209917911</v>
      </c>
      <c r="J35" s="6"/>
    </row>
    <row r="36" spans="2:10">
      <c r="B36" s="5">
        <f t="shared" si="0"/>
        <v>41721.333333333256</v>
      </c>
      <c r="C36" s="17" t="s">
        <v>8</v>
      </c>
      <c r="D36" s="6" t="s">
        <v>3</v>
      </c>
      <c r="E36" s="17" t="s">
        <v>8</v>
      </c>
      <c r="F36" s="6" t="s">
        <v>3</v>
      </c>
      <c r="G36" s="19">
        <v>0.22799427978328016</v>
      </c>
      <c r="H36" s="20"/>
      <c r="I36" s="19">
        <v>9.117800462441366</v>
      </c>
      <c r="J36" s="6"/>
    </row>
    <row r="37" spans="2:10">
      <c r="B37" s="5">
        <f t="shared" si="0"/>
        <v>41721.37499999992</v>
      </c>
      <c r="C37" s="17" t="s">
        <v>8</v>
      </c>
      <c r="D37" s="6" t="s">
        <v>3</v>
      </c>
      <c r="E37" s="17" t="s">
        <v>8</v>
      </c>
      <c r="F37" s="6" t="s">
        <v>3</v>
      </c>
      <c r="G37" s="19">
        <v>0.22980318206255554</v>
      </c>
      <c r="H37" s="20"/>
      <c r="I37" s="19">
        <v>8.5277270958071849</v>
      </c>
      <c r="J37" s="6"/>
    </row>
    <row r="38" spans="2:10">
      <c r="B38" s="5">
        <f t="shared" si="0"/>
        <v>41721.416666666584</v>
      </c>
      <c r="C38" s="17" t="s">
        <v>8</v>
      </c>
      <c r="D38" s="6" t="s">
        <v>3</v>
      </c>
      <c r="E38" s="17" t="s">
        <v>8</v>
      </c>
      <c r="F38" s="6" t="s">
        <v>3</v>
      </c>
      <c r="G38" s="19">
        <v>0.23073295589353218</v>
      </c>
      <c r="H38" s="20"/>
      <c r="I38" s="19">
        <v>7.0095681909654965</v>
      </c>
      <c r="J38" s="6"/>
    </row>
    <row r="39" spans="2:10">
      <c r="B39" s="5">
        <f t="shared" si="0"/>
        <v>41721.458333333248</v>
      </c>
      <c r="C39" s="17" t="s">
        <v>8</v>
      </c>
      <c r="D39" s="6" t="s">
        <v>3</v>
      </c>
      <c r="E39" s="17" t="s">
        <v>8</v>
      </c>
      <c r="F39" s="6" t="s">
        <v>3</v>
      </c>
      <c r="G39" s="19">
        <v>0.20556525055502281</v>
      </c>
      <c r="H39" s="20"/>
      <c r="I39" s="19">
        <v>5.7771545472692267</v>
      </c>
      <c r="J39" s="6"/>
    </row>
    <row r="40" spans="2:10">
      <c r="B40" s="5">
        <f t="shared" si="0"/>
        <v>41721.499999999913</v>
      </c>
      <c r="C40" s="17" t="s">
        <v>8</v>
      </c>
      <c r="D40" s="6" t="s">
        <v>3</v>
      </c>
      <c r="E40" s="17" t="s">
        <v>8</v>
      </c>
      <c r="F40" s="6" t="s">
        <v>3</v>
      </c>
      <c r="G40" s="19">
        <v>0.21411024473729681</v>
      </c>
      <c r="H40" s="20"/>
      <c r="I40" s="19">
        <v>4.5263614810881068</v>
      </c>
      <c r="J40" s="6"/>
    </row>
    <row r="41" spans="2:10">
      <c r="B41" s="5">
        <f t="shared" si="0"/>
        <v>41721.541666666577</v>
      </c>
      <c r="C41" s="17" t="s">
        <v>8</v>
      </c>
      <c r="D41" s="6" t="s">
        <v>3</v>
      </c>
      <c r="E41" s="17" t="s">
        <v>8</v>
      </c>
      <c r="F41" s="6" t="s">
        <v>3</v>
      </c>
      <c r="G41" s="19">
        <v>0.21046659741245333</v>
      </c>
      <c r="H41" s="20"/>
      <c r="I41" s="19">
        <v>3.8208857677021966</v>
      </c>
      <c r="J41" s="6"/>
    </row>
    <row r="42" spans="2:10">
      <c r="B42" s="5">
        <f t="shared" si="0"/>
        <v>41721.583333333241</v>
      </c>
      <c r="C42" s="17" t="s">
        <v>8</v>
      </c>
      <c r="D42" s="6" t="s">
        <v>3</v>
      </c>
      <c r="E42" s="17" t="s">
        <v>8</v>
      </c>
      <c r="F42" s="6" t="s">
        <v>3</v>
      </c>
      <c r="G42" s="19">
        <v>0.21438262477272846</v>
      </c>
      <c r="H42" s="20"/>
      <c r="I42" s="19">
        <v>3.3383172027400283</v>
      </c>
      <c r="J42" s="6"/>
    </row>
    <row r="43" spans="2:10">
      <c r="B43" s="5">
        <f t="shared" si="0"/>
        <v>41721.624999999905</v>
      </c>
      <c r="C43" s="17" t="s">
        <v>8</v>
      </c>
      <c r="D43" s="6" t="s">
        <v>3</v>
      </c>
      <c r="E43" s="17" t="s">
        <v>8</v>
      </c>
      <c r="F43" s="6" t="s">
        <v>3</v>
      </c>
      <c r="G43" s="19">
        <v>0.21308882216938207</v>
      </c>
      <c r="H43" s="20"/>
      <c r="I43" s="19">
        <v>4.1189353348778894</v>
      </c>
      <c r="J43" s="6"/>
    </row>
    <row r="44" spans="2:10">
      <c r="B44" s="5">
        <f t="shared" si="0"/>
        <v>41721.66666666657</v>
      </c>
      <c r="C44" s="17" t="s">
        <v>8</v>
      </c>
      <c r="D44" s="6" t="s">
        <v>3</v>
      </c>
      <c r="E44" s="17" t="s">
        <v>8</v>
      </c>
      <c r="F44" s="6" t="s">
        <v>3</v>
      </c>
      <c r="G44" s="19">
        <v>0.20696718062533706</v>
      </c>
      <c r="H44" s="20"/>
      <c r="I44" s="19">
        <v>3.6145520835626321</v>
      </c>
      <c r="J44" s="6"/>
    </row>
    <row r="45" spans="2:10">
      <c r="B45" s="5">
        <f t="shared" si="0"/>
        <v>41721.708333333234</v>
      </c>
      <c r="C45" s="17" t="s">
        <v>8</v>
      </c>
      <c r="D45" s="6" t="s">
        <v>3</v>
      </c>
      <c r="E45" s="17" t="s">
        <v>8</v>
      </c>
      <c r="F45" s="6" t="s">
        <v>3</v>
      </c>
      <c r="G45" s="19">
        <v>0.20351663989121796</v>
      </c>
      <c r="H45" s="20"/>
      <c r="I45" s="19">
        <v>1.9076135979324091</v>
      </c>
      <c r="J45" s="6"/>
    </row>
    <row r="46" spans="2:10">
      <c r="B46" s="5">
        <f t="shared" si="0"/>
        <v>41721.749999999898</v>
      </c>
      <c r="C46" s="17" t="s">
        <v>8</v>
      </c>
      <c r="D46" s="6" t="s">
        <v>3</v>
      </c>
      <c r="E46" s="17" t="s">
        <v>8</v>
      </c>
      <c r="F46" s="6" t="s">
        <v>3</v>
      </c>
      <c r="G46" s="19">
        <v>0.20924640239262191</v>
      </c>
      <c r="H46" s="20"/>
      <c r="I46" s="19">
        <v>1.4967461668077062</v>
      </c>
      <c r="J46" s="6"/>
    </row>
    <row r="47" spans="2:10">
      <c r="B47" s="5">
        <f t="shared" si="0"/>
        <v>41721.791666666562</v>
      </c>
      <c r="C47" s="17" t="s">
        <v>8</v>
      </c>
      <c r="D47" s="6" t="s">
        <v>3</v>
      </c>
      <c r="E47" s="17" t="s">
        <v>8</v>
      </c>
      <c r="F47" s="6" t="s">
        <v>3</v>
      </c>
      <c r="G47" s="19">
        <v>0.20665036752575733</v>
      </c>
      <c r="H47" s="20"/>
      <c r="I47" s="19">
        <v>1.6411729855615584</v>
      </c>
      <c r="J47" s="6"/>
    </row>
    <row r="48" spans="2:10">
      <c r="B48" s="5">
        <f t="shared" si="0"/>
        <v>41721.833333333227</v>
      </c>
      <c r="C48" s="17" t="s">
        <v>8</v>
      </c>
      <c r="D48" s="6" t="s">
        <v>3</v>
      </c>
      <c r="E48" s="17" t="s">
        <v>8</v>
      </c>
      <c r="F48" s="6" t="s">
        <v>3</v>
      </c>
      <c r="G48" s="19">
        <v>0.20720096689755799</v>
      </c>
      <c r="H48" s="20"/>
      <c r="I48" s="19">
        <v>2.2206788043506811</v>
      </c>
      <c r="J48" s="6"/>
    </row>
    <row r="49" spans="2:10">
      <c r="B49" s="5">
        <f t="shared" si="0"/>
        <v>41721.874999999891</v>
      </c>
      <c r="C49" s="17" t="s">
        <v>8</v>
      </c>
      <c r="D49" s="6" t="s">
        <v>3</v>
      </c>
      <c r="E49" s="17" t="s">
        <v>8</v>
      </c>
      <c r="F49" s="6" t="s">
        <v>3</v>
      </c>
      <c r="G49" s="19">
        <v>0.20781362765148037</v>
      </c>
      <c r="H49" s="20"/>
      <c r="I49" s="19">
        <v>3.1282117718555886</v>
      </c>
      <c r="J49" s="6"/>
    </row>
    <row r="50" spans="2:10">
      <c r="B50" s="5">
        <f t="shared" si="0"/>
        <v>41721.916666666555</v>
      </c>
      <c r="C50" s="17" t="s">
        <v>8</v>
      </c>
      <c r="D50" s="6" t="s">
        <v>3</v>
      </c>
      <c r="E50" s="17" t="s">
        <v>8</v>
      </c>
      <c r="F50" s="6" t="s">
        <v>3</v>
      </c>
      <c r="G50" s="19">
        <v>0.21265231341612142</v>
      </c>
      <c r="H50" s="20"/>
      <c r="I50" s="19">
        <v>5.1442725462991685</v>
      </c>
      <c r="J50" s="6"/>
    </row>
    <row r="51" spans="2:10">
      <c r="B51" s="5">
        <f t="shared" si="0"/>
        <v>41721.958333333219</v>
      </c>
      <c r="C51" s="17" t="s">
        <v>8</v>
      </c>
      <c r="D51" s="6" t="s">
        <v>3</v>
      </c>
      <c r="E51" s="17" t="s">
        <v>8</v>
      </c>
      <c r="F51" s="6" t="s">
        <v>3</v>
      </c>
      <c r="G51" s="19">
        <v>0.2101730885075741</v>
      </c>
      <c r="H51" s="20"/>
      <c r="I51" s="19">
        <v>7.6830464816484296</v>
      </c>
      <c r="J51" s="6"/>
    </row>
    <row r="52" spans="2:10">
      <c r="B52" s="5">
        <f t="shared" si="0"/>
        <v>41721.999999999884</v>
      </c>
      <c r="C52" s="17" t="s">
        <v>8</v>
      </c>
      <c r="D52" s="6" t="s">
        <v>3</v>
      </c>
      <c r="E52" s="17" t="s">
        <v>8</v>
      </c>
      <c r="F52" s="6" t="s">
        <v>3</v>
      </c>
      <c r="G52" s="19">
        <v>0.21143983255644314</v>
      </c>
      <c r="H52" s="20"/>
      <c r="I52" s="19">
        <v>9.1412073823272202</v>
      </c>
      <c r="J52" s="6"/>
    </row>
    <row r="53" spans="2:10">
      <c r="B53" s="5">
        <f t="shared" si="0"/>
        <v>41722.041666666548</v>
      </c>
      <c r="C53" s="17" t="s">
        <v>8</v>
      </c>
      <c r="D53" s="6" t="s">
        <v>3</v>
      </c>
      <c r="E53" s="17" t="s">
        <v>8</v>
      </c>
      <c r="F53" s="6" t="s">
        <v>3</v>
      </c>
      <c r="G53" s="19">
        <v>0.21347024963527431</v>
      </c>
      <c r="H53" s="20"/>
      <c r="I53" s="19">
        <v>9.166467158520808</v>
      </c>
      <c r="J53" s="6"/>
    </row>
    <row r="54" spans="2:10">
      <c r="B54" s="5">
        <f t="shared" si="0"/>
        <v>41722.083333333212</v>
      </c>
      <c r="C54" s="17" t="s">
        <v>8</v>
      </c>
      <c r="D54" s="6" t="s">
        <v>3</v>
      </c>
      <c r="E54" s="17" t="s">
        <v>8</v>
      </c>
      <c r="F54" s="6" t="s">
        <v>3</v>
      </c>
      <c r="G54" s="19">
        <v>0.21193214102846678</v>
      </c>
      <c r="H54" s="20"/>
      <c r="I54" s="19">
        <v>10.409157878062764</v>
      </c>
      <c r="J54" s="6"/>
    </row>
    <row r="55" spans="2:10">
      <c r="B55" s="5">
        <f t="shared" si="0"/>
        <v>41722.124999999876</v>
      </c>
      <c r="C55" s="17" t="s">
        <v>8</v>
      </c>
      <c r="D55" s="6" t="s">
        <v>3</v>
      </c>
      <c r="E55" s="17" t="s">
        <v>8</v>
      </c>
      <c r="F55" s="6" t="s">
        <v>3</v>
      </c>
      <c r="G55" s="19">
        <v>0.21495750424314719</v>
      </c>
      <c r="H55" s="20"/>
      <c r="I55" s="19">
        <v>10.413558209528688</v>
      </c>
      <c r="J55" s="6"/>
    </row>
    <row r="56" spans="2:10">
      <c r="B56" s="5">
        <f t="shared" si="0"/>
        <v>41722.166666666541</v>
      </c>
      <c r="C56" s="17" t="s">
        <v>8</v>
      </c>
      <c r="D56" s="6" t="s">
        <v>3</v>
      </c>
      <c r="E56" s="17" t="s">
        <v>8</v>
      </c>
      <c r="F56" s="6" t="s">
        <v>3</v>
      </c>
      <c r="G56" s="19">
        <v>0.21587037429457806</v>
      </c>
      <c r="H56" s="20"/>
      <c r="I56" s="19">
        <v>10.013995311299308</v>
      </c>
      <c r="J56" s="6"/>
    </row>
    <row r="57" spans="2:10">
      <c r="B57" s="5">
        <f t="shared" si="0"/>
        <v>41722.208333333205</v>
      </c>
      <c r="C57" s="17" t="s">
        <v>8</v>
      </c>
      <c r="D57" s="6" t="s">
        <v>3</v>
      </c>
      <c r="E57" s="17" t="s">
        <v>8</v>
      </c>
      <c r="F57" s="6" t="s">
        <v>3</v>
      </c>
      <c r="G57" s="19">
        <v>0.21483271752224595</v>
      </c>
      <c r="H57" s="20"/>
      <c r="I57" s="19">
        <v>11.851760129459569</v>
      </c>
      <c r="J57" s="6"/>
    </row>
    <row r="58" spans="2:10">
      <c r="B58" s="5">
        <f t="shared" si="0"/>
        <v>41722.249999999869</v>
      </c>
      <c r="C58" s="17" t="s">
        <v>8</v>
      </c>
      <c r="D58" s="6" t="s">
        <v>3</v>
      </c>
      <c r="E58" s="17" t="s">
        <v>8</v>
      </c>
      <c r="F58" s="6" t="s">
        <v>3</v>
      </c>
      <c r="G58" s="19">
        <v>0.21095610153479655</v>
      </c>
      <c r="H58" s="20"/>
      <c r="I58" s="19">
        <v>11.589359111473209</v>
      </c>
      <c r="J58" s="6"/>
    </row>
    <row r="59" spans="2:10">
      <c r="B59" s="5">
        <f t="shared" si="0"/>
        <v>41722.291666666533</v>
      </c>
      <c r="C59" s="17" t="s">
        <v>8</v>
      </c>
      <c r="D59" s="6" t="s">
        <v>3</v>
      </c>
      <c r="E59" s="17" t="s">
        <v>8</v>
      </c>
      <c r="F59" s="6" t="s">
        <v>3</v>
      </c>
      <c r="G59" s="19">
        <v>0.21667293788956815</v>
      </c>
      <c r="H59" s="20"/>
      <c r="I59" s="19">
        <v>12.838838155152368</v>
      </c>
      <c r="J59" s="6"/>
    </row>
    <row r="60" spans="2:10">
      <c r="B60" s="5">
        <f t="shared" si="0"/>
        <v>41722.333333333198</v>
      </c>
      <c r="C60" s="17" t="s">
        <v>8</v>
      </c>
      <c r="D60" s="6" t="s">
        <v>3</v>
      </c>
      <c r="E60" s="17" t="s">
        <v>8</v>
      </c>
      <c r="F60" s="6" t="s">
        <v>3</v>
      </c>
      <c r="G60" s="19">
        <v>0.21526970897541672</v>
      </c>
      <c r="H60" s="20"/>
      <c r="I60" s="19">
        <v>10.15296959486164</v>
      </c>
      <c r="J60" s="6"/>
    </row>
    <row r="61" spans="2:10">
      <c r="B61" s="5">
        <f t="shared" si="0"/>
        <v>41722.374999999862</v>
      </c>
      <c r="C61" s="17" t="s">
        <v>8</v>
      </c>
      <c r="D61" s="6" t="s">
        <v>3</v>
      </c>
      <c r="E61" s="17" t="s">
        <v>8</v>
      </c>
      <c r="F61" s="6" t="s">
        <v>3</v>
      </c>
      <c r="G61" s="19">
        <v>0.21802503701116219</v>
      </c>
      <c r="H61" s="20"/>
      <c r="I61" s="19">
        <v>12.536401205375546</v>
      </c>
      <c r="J61" s="6"/>
    </row>
    <row r="62" spans="2:10">
      <c r="B62" s="5">
        <f t="shared" si="0"/>
        <v>41722.416666666526</v>
      </c>
      <c r="C62" s="17" t="s">
        <v>8</v>
      </c>
      <c r="D62" s="6" t="s">
        <v>3</v>
      </c>
      <c r="E62" s="17" t="s">
        <v>8</v>
      </c>
      <c r="F62" s="6" t="s">
        <v>3</v>
      </c>
      <c r="G62" s="19">
        <v>0.22327979128868852</v>
      </c>
      <c r="H62" s="20"/>
      <c r="I62" s="19">
        <v>2.7891680598258972</v>
      </c>
      <c r="J62" s="6"/>
    </row>
    <row r="63" spans="2:10">
      <c r="B63" s="5">
        <f t="shared" si="0"/>
        <v>41722.45833333319</v>
      </c>
      <c r="C63" s="17" t="s">
        <v>8</v>
      </c>
      <c r="D63" s="6" t="s">
        <v>3</v>
      </c>
      <c r="E63" s="17" t="s">
        <v>8</v>
      </c>
      <c r="F63" s="6" t="s">
        <v>3</v>
      </c>
      <c r="G63" s="19">
        <v>0.21853497941963007</v>
      </c>
      <c r="H63" s="20"/>
      <c r="I63" s="19">
        <v>2.6998685969681038</v>
      </c>
      <c r="J63" s="6"/>
    </row>
    <row r="64" spans="2:10">
      <c r="B64" s="5">
        <f t="shared" si="0"/>
        <v>41722.499999999854</v>
      </c>
      <c r="C64" s="17" t="s">
        <v>8</v>
      </c>
      <c r="D64" s="6" t="s">
        <v>3</v>
      </c>
      <c r="E64" s="17" t="s">
        <v>8</v>
      </c>
      <c r="F64" s="6" t="s">
        <v>3</v>
      </c>
      <c r="G64" s="19">
        <v>0.22425918183365806</v>
      </c>
      <c r="H64" s="20"/>
      <c r="I64" s="19">
        <v>3.0707544146991168</v>
      </c>
      <c r="J64" s="6"/>
    </row>
    <row r="65" spans="2:10">
      <c r="B65" s="5">
        <f t="shared" si="0"/>
        <v>41722.541666666519</v>
      </c>
      <c r="C65" s="17" t="s">
        <v>8</v>
      </c>
      <c r="D65" s="6" t="s">
        <v>3</v>
      </c>
      <c r="E65" s="17" t="s">
        <v>8</v>
      </c>
      <c r="F65" s="6" t="s">
        <v>3</v>
      </c>
      <c r="G65" s="19">
        <v>0.21798047227937667</v>
      </c>
      <c r="H65" s="20"/>
      <c r="I65" s="19">
        <v>4.125210316454778</v>
      </c>
      <c r="J65" s="6"/>
    </row>
    <row r="66" spans="2:10">
      <c r="B66" s="5">
        <f t="shared" si="0"/>
        <v>41722.583333333183</v>
      </c>
      <c r="C66" s="17" t="s">
        <v>8</v>
      </c>
      <c r="D66" s="6" t="s">
        <v>3</v>
      </c>
      <c r="E66" s="17" t="s">
        <v>8</v>
      </c>
      <c r="F66" s="6" t="s">
        <v>3</v>
      </c>
      <c r="G66" s="19">
        <v>0.21589376032352448</v>
      </c>
      <c r="H66" s="20"/>
      <c r="I66" s="19">
        <v>4.9504669924251372</v>
      </c>
      <c r="J66" s="6"/>
    </row>
    <row r="67" spans="2:10">
      <c r="B67" s="5">
        <f t="shared" si="0"/>
        <v>41722.624999999847</v>
      </c>
      <c r="C67" s="17" t="s">
        <v>8</v>
      </c>
      <c r="D67" s="6" t="s">
        <v>3</v>
      </c>
      <c r="E67" s="17" t="s">
        <v>8</v>
      </c>
      <c r="F67" s="6" t="s">
        <v>3</v>
      </c>
      <c r="G67" s="19">
        <v>0.2103265543453029</v>
      </c>
      <c r="H67" s="20"/>
      <c r="I67" s="19">
        <v>5.9789668614747091</v>
      </c>
      <c r="J67" s="6"/>
    </row>
    <row r="68" spans="2:10">
      <c r="B68" s="5">
        <f t="shared" si="0"/>
        <v>41722.666666666511</v>
      </c>
      <c r="C68" s="17" t="s">
        <v>8</v>
      </c>
      <c r="D68" s="6" t="s">
        <v>3</v>
      </c>
      <c r="E68" s="17" t="s">
        <v>8</v>
      </c>
      <c r="F68" s="6" t="s">
        <v>3</v>
      </c>
      <c r="G68" s="19">
        <v>0.22198142380010885</v>
      </c>
      <c r="H68" s="20"/>
      <c r="I68" s="19">
        <v>6.5375080734002786</v>
      </c>
      <c r="J68" s="6"/>
    </row>
    <row r="69" spans="2:10">
      <c r="B69" s="5">
        <f t="shared" si="0"/>
        <v>41722.708333333176</v>
      </c>
      <c r="C69" s="17" t="s">
        <v>8</v>
      </c>
      <c r="D69" s="6" t="s">
        <v>3</v>
      </c>
      <c r="E69" s="17" t="s">
        <v>8</v>
      </c>
      <c r="F69" s="6" t="s">
        <v>3</v>
      </c>
      <c r="G69" s="19">
        <v>0.21429907005341325</v>
      </c>
      <c r="H69" s="20"/>
      <c r="I69" s="19">
        <v>7.1655741128765165</v>
      </c>
      <c r="J69" s="6"/>
    </row>
    <row r="70" spans="2:10">
      <c r="B70" s="5">
        <f t="shared" ref="B70:B133" si="1">B69+1/24</f>
        <v>41722.74999999984</v>
      </c>
      <c r="C70" s="17" t="s">
        <v>8</v>
      </c>
      <c r="D70" s="6" t="s">
        <v>3</v>
      </c>
      <c r="E70" s="17" t="s">
        <v>8</v>
      </c>
      <c r="F70" s="6" t="s">
        <v>3</v>
      </c>
      <c r="G70" s="19">
        <v>0.22201036991643125</v>
      </c>
      <c r="H70" s="20"/>
      <c r="I70" s="19">
        <v>7.4926806825106258</v>
      </c>
      <c r="J70" s="6"/>
    </row>
    <row r="71" spans="2:10">
      <c r="B71" s="5">
        <f t="shared" si="1"/>
        <v>41722.791666666504</v>
      </c>
      <c r="C71" s="17" t="s">
        <v>8</v>
      </c>
      <c r="D71" s="6" t="s">
        <v>3</v>
      </c>
      <c r="E71" s="17" t="s">
        <v>8</v>
      </c>
      <c r="F71" s="6" t="s">
        <v>3</v>
      </c>
      <c r="G71" s="19">
        <v>0.22021633264471274</v>
      </c>
      <c r="H71" s="20"/>
      <c r="I71" s="19">
        <v>7.8207842326555097</v>
      </c>
      <c r="J71" s="6"/>
    </row>
    <row r="72" spans="2:10">
      <c r="B72" s="5">
        <f t="shared" si="1"/>
        <v>41722.833333333168</v>
      </c>
      <c r="C72" s="17" t="s">
        <v>8</v>
      </c>
      <c r="D72" s="6" t="s">
        <v>3</v>
      </c>
      <c r="E72" s="17" t="s">
        <v>8</v>
      </c>
      <c r="F72" s="6" t="s">
        <v>3</v>
      </c>
      <c r="G72" s="19">
        <v>0.22317674243059316</v>
      </c>
      <c r="H72" s="20"/>
      <c r="I72" s="19">
        <v>10.908871040969599</v>
      </c>
      <c r="J72" s="6"/>
    </row>
    <row r="73" spans="2:10">
      <c r="B73" s="5">
        <f t="shared" si="1"/>
        <v>41722.874999999833</v>
      </c>
      <c r="C73" s="17" t="s">
        <v>8</v>
      </c>
      <c r="D73" s="6" t="s">
        <v>3</v>
      </c>
      <c r="E73" s="17" t="s">
        <v>8</v>
      </c>
      <c r="F73" s="6" t="s">
        <v>3</v>
      </c>
      <c r="G73" s="19">
        <v>0.22739416580708299</v>
      </c>
      <c r="H73" s="20"/>
      <c r="I73" s="19">
        <v>11.503473735246502</v>
      </c>
      <c r="J73" s="6"/>
    </row>
    <row r="74" spans="2:10">
      <c r="B74" s="5">
        <f t="shared" si="1"/>
        <v>41722.916666666497</v>
      </c>
      <c r="C74" s="17" t="s">
        <v>8</v>
      </c>
      <c r="D74" s="6" t="s">
        <v>3</v>
      </c>
      <c r="E74" s="17" t="s">
        <v>8</v>
      </c>
      <c r="F74" s="6" t="s">
        <v>3</v>
      </c>
      <c r="G74" s="19">
        <v>0.2196623438694438</v>
      </c>
      <c r="H74" s="20"/>
      <c r="I74" s="19">
        <v>12.003424409960138</v>
      </c>
      <c r="J74" s="6"/>
    </row>
    <row r="75" spans="2:10">
      <c r="B75" s="5">
        <f t="shared" si="1"/>
        <v>41722.958333333161</v>
      </c>
      <c r="C75" s="17" t="s">
        <v>8</v>
      </c>
      <c r="D75" s="6" t="s">
        <v>3</v>
      </c>
      <c r="E75" s="17" t="s">
        <v>8</v>
      </c>
      <c r="F75" s="6" t="s">
        <v>3</v>
      </c>
      <c r="G75" s="19">
        <v>0.22435600567059438</v>
      </c>
      <c r="H75" s="20"/>
      <c r="I75" s="19">
        <v>13.277336480187587</v>
      </c>
      <c r="J75" s="6"/>
    </row>
    <row r="76" spans="2:10">
      <c r="B76" s="5">
        <f t="shared" si="1"/>
        <v>41722.999999999825</v>
      </c>
      <c r="C76" s="17" t="s">
        <v>8</v>
      </c>
      <c r="D76" s="6" t="s">
        <v>3</v>
      </c>
      <c r="E76" s="17" t="s">
        <v>8</v>
      </c>
      <c r="F76" s="6" t="s">
        <v>3</v>
      </c>
      <c r="G76" s="19">
        <v>0.2271081560947856</v>
      </c>
      <c r="H76" s="20"/>
      <c r="I76" s="19">
        <v>4.9588495893556566</v>
      </c>
      <c r="J76" s="6"/>
    </row>
    <row r="77" spans="2:10">
      <c r="B77" s="5">
        <f t="shared" si="1"/>
        <v>41723.04166666649</v>
      </c>
      <c r="C77" s="17" t="s">
        <v>8</v>
      </c>
      <c r="D77" s="6" t="s">
        <v>3</v>
      </c>
      <c r="E77" s="17" t="s">
        <v>8</v>
      </c>
      <c r="F77" s="6" t="s">
        <v>3</v>
      </c>
      <c r="G77" s="19">
        <v>0.21053246054493013</v>
      </c>
      <c r="H77" s="20"/>
      <c r="I77" s="19">
        <v>5.0603313602384974</v>
      </c>
      <c r="J77" s="6"/>
    </row>
    <row r="78" spans="2:10">
      <c r="B78" s="5">
        <f t="shared" si="1"/>
        <v>41723.083333333154</v>
      </c>
      <c r="C78" s="17" t="s">
        <v>8</v>
      </c>
      <c r="D78" s="6" t="s">
        <v>3</v>
      </c>
      <c r="E78" s="17" t="s">
        <v>8</v>
      </c>
      <c r="F78" s="6" t="s">
        <v>3</v>
      </c>
      <c r="G78" s="19">
        <v>0.21554252871724425</v>
      </c>
      <c r="H78" s="20"/>
      <c r="I78" s="19">
        <v>5.7558776824200741</v>
      </c>
      <c r="J78" s="6"/>
    </row>
    <row r="79" spans="2:10">
      <c r="B79" s="5">
        <f t="shared" si="1"/>
        <v>41723.124999999818</v>
      </c>
      <c r="C79" s="17" t="s">
        <v>8</v>
      </c>
      <c r="D79" s="6" t="s">
        <v>3</v>
      </c>
      <c r="E79" s="17" t="s">
        <v>8</v>
      </c>
      <c r="F79" s="6" t="s">
        <v>3</v>
      </c>
      <c r="G79" s="19">
        <v>0.2261677352619953</v>
      </c>
      <c r="H79" s="20"/>
      <c r="I79" s="19">
        <v>5.9781415814259011</v>
      </c>
      <c r="J79" s="6"/>
    </row>
    <row r="80" spans="2:10">
      <c r="B80" s="5">
        <f t="shared" si="1"/>
        <v>41723.166666666482</v>
      </c>
      <c r="C80" s="17" t="s">
        <v>8</v>
      </c>
      <c r="D80" s="6" t="s">
        <v>3</v>
      </c>
      <c r="E80" s="17" t="s">
        <v>8</v>
      </c>
      <c r="F80" s="6" t="s">
        <v>3</v>
      </c>
      <c r="G80" s="19">
        <v>0.23058778975830704</v>
      </c>
      <c r="H80" s="20"/>
      <c r="I80" s="19">
        <v>5.8331769646191205</v>
      </c>
      <c r="J80" s="6"/>
    </row>
    <row r="81" spans="2:10">
      <c r="B81" s="5">
        <f t="shared" si="1"/>
        <v>41723.208333333147</v>
      </c>
      <c r="C81" s="17" t="s">
        <v>8</v>
      </c>
      <c r="D81" s="6" t="s">
        <v>3</v>
      </c>
      <c r="E81" s="17" t="s">
        <v>8</v>
      </c>
      <c r="F81" s="6" t="s">
        <v>3</v>
      </c>
      <c r="G81" s="19">
        <v>0.22389394533438761</v>
      </c>
      <c r="H81" s="20"/>
      <c r="I81" s="19">
        <v>5.00246708510352</v>
      </c>
      <c r="J81" s="6"/>
    </row>
    <row r="82" spans="2:10">
      <c r="B82" s="5">
        <f t="shared" si="1"/>
        <v>41723.249999999811</v>
      </c>
      <c r="C82" s="17" t="s">
        <v>8</v>
      </c>
      <c r="D82" s="6" t="s">
        <v>3</v>
      </c>
      <c r="E82" s="17" t="s">
        <v>8</v>
      </c>
      <c r="F82" s="6" t="s">
        <v>3</v>
      </c>
      <c r="G82" s="19">
        <v>0.23325356792231075</v>
      </c>
      <c r="H82" s="20"/>
      <c r="I82" s="19">
        <v>6.1320552591417661</v>
      </c>
      <c r="J82" s="6"/>
    </row>
    <row r="83" spans="2:10">
      <c r="B83" s="5">
        <f t="shared" si="1"/>
        <v>41723.291666666475</v>
      </c>
      <c r="C83" s="17" t="s">
        <v>8</v>
      </c>
      <c r="D83" s="6" t="s">
        <v>3</v>
      </c>
      <c r="E83" s="17" t="s">
        <v>8</v>
      </c>
      <c r="F83" s="6" t="s">
        <v>3</v>
      </c>
      <c r="G83" s="19">
        <v>0.2333640700480977</v>
      </c>
      <c r="H83" s="20"/>
      <c r="I83" s="19">
        <v>6.6677070836551851</v>
      </c>
      <c r="J83" s="6"/>
    </row>
    <row r="84" spans="2:10">
      <c r="B84" s="5">
        <f t="shared" si="1"/>
        <v>41723.333333333139</v>
      </c>
      <c r="C84" s="17" t="s">
        <v>8</v>
      </c>
      <c r="D84" s="6" t="s">
        <v>3</v>
      </c>
      <c r="E84" s="17" t="s">
        <v>8</v>
      </c>
      <c r="F84" s="6" t="s">
        <v>3</v>
      </c>
      <c r="G84" s="19">
        <v>0.23374200673376927</v>
      </c>
      <c r="H84" s="20"/>
      <c r="I84" s="19">
        <v>6.1728615369953097</v>
      </c>
      <c r="J84" s="6"/>
    </row>
    <row r="85" spans="2:10">
      <c r="B85" s="5">
        <f t="shared" si="1"/>
        <v>41723.374999999804</v>
      </c>
      <c r="C85" s="17" t="s">
        <v>8</v>
      </c>
      <c r="D85" s="6" t="s">
        <v>3</v>
      </c>
      <c r="E85" s="17" t="s">
        <v>8</v>
      </c>
      <c r="F85" s="6" t="s">
        <v>3</v>
      </c>
      <c r="G85" s="19">
        <v>0.23849767080095949</v>
      </c>
      <c r="H85" s="20"/>
      <c r="I85" s="19">
        <v>7.3876068240306418</v>
      </c>
      <c r="J85" s="6"/>
    </row>
    <row r="86" spans="2:10">
      <c r="B86" s="5">
        <f t="shared" si="1"/>
        <v>41723.416666666468</v>
      </c>
      <c r="C86" s="17" t="s">
        <v>8</v>
      </c>
      <c r="D86" s="6" t="s">
        <v>3</v>
      </c>
      <c r="E86" s="17" t="s">
        <v>8</v>
      </c>
      <c r="F86" s="6" t="s">
        <v>3</v>
      </c>
      <c r="G86" s="19">
        <v>0.23208157229618948</v>
      </c>
      <c r="H86" s="20"/>
      <c r="I86" s="19">
        <v>7.8833203159394811</v>
      </c>
      <c r="J86" s="6"/>
    </row>
    <row r="87" spans="2:10">
      <c r="B87" s="5">
        <f t="shared" si="1"/>
        <v>41723.458333333132</v>
      </c>
      <c r="C87" s="17" t="s">
        <v>8</v>
      </c>
      <c r="D87" s="6" t="s">
        <v>3</v>
      </c>
      <c r="E87" s="17" t="s">
        <v>8</v>
      </c>
      <c r="F87" s="6" t="s">
        <v>3</v>
      </c>
      <c r="G87" s="19">
        <v>0.22102052730615021</v>
      </c>
      <c r="H87" s="20"/>
      <c r="I87" s="19">
        <v>9.5784239690811912</v>
      </c>
      <c r="J87" s="6"/>
    </row>
    <row r="88" spans="2:10">
      <c r="B88" s="5">
        <f t="shared" si="1"/>
        <v>41723.499999999796</v>
      </c>
      <c r="C88" s="17" t="s">
        <v>8</v>
      </c>
      <c r="D88" s="6" t="s">
        <v>3</v>
      </c>
      <c r="E88" s="17" t="s">
        <v>8</v>
      </c>
      <c r="F88" s="6" t="s">
        <v>3</v>
      </c>
      <c r="G88" s="19">
        <v>0.22115836158150531</v>
      </c>
      <c r="H88" s="20"/>
      <c r="I88" s="19">
        <v>9.8824304752662542</v>
      </c>
      <c r="J88" s="6"/>
    </row>
    <row r="89" spans="2:10">
      <c r="B89" s="5">
        <f t="shared" si="1"/>
        <v>41723.541666666461</v>
      </c>
      <c r="C89" s="17" t="s">
        <v>8</v>
      </c>
      <c r="D89" s="6" t="s">
        <v>3</v>
      </c>
      <c r="E89" s="17" t="s">
        <v>8</v>
      </c>
      <c r="F89" s="6" t="s">
        <v>3</v>
      </c>
      <c r="G89" s="19">
        <v>0.23001676504729224</v>
      </c>
      <c r="H89" s="20"/>
      <c r="I89" s="19">
        <v>11.024526330291248</v>
      </c>
      <c r="J89" s="6"/>
    </row>
    <row r="90" spans="2:10">
      <c r="B90" s="5">
        <f t="shared" si="1"/>
        <v>41723.583333333125</v>
      </c>
      <c r="C90" s="17" t="s">
        <v>8</v>
      </c>
      <c r="D90" s="6" t="s">
        <v>3</v>
      </c>
      <c r="E90" s="17" t="s">
        <v>8</v>
      </c>
      <c r="F90" s="6" t="s">
        <v>3</v>
      </c>
      <c r="G90" s="19">
        <v>0.21623955178456228</v>
      </c>
      <c r="H90" s="20"/>
      <c r="I90" s="19">
        <v>13.012279748916626</v>
      </c>
      <c r="J90" s="6"/>
    </row>
    <row r="91" spans="2:10">
      <c r="B91" s="5">
        <f t="shared" si="1"/>
        <v>41723.624999999789</v>
      </c>
      <c r="C91" s="17" t="s">
        <v>8</v>
      </c>
      <c r="D91" s="6" t="s">
        <v>3</v>
      </c>
      <c r="E91" s="17" t="s">
        <v>8</v>
      </c>
      <c r="F91" s="6" t="s">
        <v>3</v>
      </c>
      <c r="G91" s="19">
        <v>0.21774590772683503</v>
      </c>
      <c r="H91" s="20"/>
      <c r="I91" s="19">
        <v>4.2610961296519294</v>
      </c>
      <c r="J91" s="6"/>
    </row>
    <row r="92" spans="2:10">
      <c r="B92" s="5">
        <f t="shared" si="1"/>
        <v>41723.666666666453</v>
      </c>
      <c r="C92" s="17" t="s">
        <v>8</v>
      </c>
      <c r="D92" s="6" t="s">
        <v>3</v>
      </c>
      <c r="E92" s="17" t="s">
        <v>8</v>
      </c>
      <c r="F92" s="6" t="s">
        <v>3</v>
      </c>
      <c r="G92" s="19">
        <v>0.22018866729540904</v>
      </c>
      <c r="H92" s="20"/>
      <c r="I92" s="19">
        <v>5.4702987905408511</v>
      </c>
      <c r="J92" s="6"/>
    </row>
    <row r="93" spans="2:10">
      <c r="B93" s="5">
        <f t="shared" si="1"/>
        <v>41723.708333333117</v>
      </c>
      <c r="C93" s="17" t="s">
        <v>8</v>
      </c>
      <c r="D93" s="6" t="s">
        <v>3</v>
      </c>
      <c r="E93" s="17" t="s">
        <v>8</v>
      </c>
      <c r="F93" s="6" t="s">
        <v>3</v>
      </c>
      <c r="G93" s="19">
        <v>0.21981704186220638</v>
      </c>
      <c r="H93" s="20"/>
      <c r="I93" s="19">
        <v>6.0250658832612585</v>
      </c>
      <c r="J93" s="6"/>
    </row>
    <row r="94" spans="2:10">
      <c r="B94" s="5">
        <f t="shared" si="1"/>
        <v>41723.749999999782</v>
      </c>
      <c r="C94" s="17" t="s">
        <v>8</v>
      </c>
      <c r="D94" s="6" t="s">
        <v>3</v>
      </c>
      <c r="E94" s="17" t="s">
        <v>8</v>
      </c>
      <c r="F94" s="6" t="s">
        <v>3</v>
      </c>
      <c r="G94" s="19">
        <v>0.22109907328105363</v>
      </c>
      <c r="H94" s="20"/>
      <c r="I94" s="19">
        <v>6.0294823412035337</v>
      </c>
      <c r="J94" s="6"/>
    </row>
    <row r="95" spans="2:10">
      <c r="B95" s="5">
        <f t="shared" si="1"/>
        <v>41723.791666666446</v>
      </c>
      <c r="C95" s="17" t="s">
        <v>8</v>
      </c>
      <c r="D95" s="6" t="s">
        <v>3</v>
      </c>
      <c r="E95" s="17" t="s">
        <v>8</v>
      </c>
      <c r="F95" s="6" t="s">
        <v>3</v>
      </c>
      <c r="G95" s="19">
        <v>0.21100845590966646</v>
      </c>
      <c r="H95" s="20"/>
      <c r="I95" s="19">
        <v>5.4790046332312414</v>
      </c>
      <c r="J95" s="6"/>
    </row>
    <row r="96" spans="2:10">
      <c r="B96" s="5">
        <f t="shared" si="1"/>
        <v>41723.83333333311</v>
      </c>
      <c r="C96" s="17" t="s">
        <v>8</v>
      </c>
      <c r="D96" s="6" t="s">
        <v>3</v>
      </c>
      <c r="E96" s="17" t="s">
        <v>8</v>
      </c>
      <c r="F96" s="6" t="s">
        <v>3</v>
      </c>
      <c r="G96" s="19">
        <v>0.20533485857189679</v>
      </c>
      <c r="H96" s="20"/>
      <c r="I96" s="19">
        <v>7.3160570801281537</v>
      </c>
      <c r="J96" s="6"/>
    </row>
    <row r="97" spans="2:10">
      <c r="B97" s="5">
        <f t="shared" si="1"/>
        <v>41723.874999999774</v>
      </c>
      <c r="C97" s="17" t="s">
        <v>8</v>
      </c>
      <c r="D97" s="6" t="s">
        <v>3</v>
      </c>
      <c r="E97" s="17" t="s">
        <v>8</v>
      </c>
      <c r="F97" s="6" t="s">
        <v>3</v>
      </c>
      <c r="G97" s="19">
        <v>0.20940667903814159</v>
      </c>
      <c r="H97" s="20"/>
      <c r="I97" s="19">
        <v>8.218096365694139</v>
      </c>
      <c r="J97" s="6"/>
    </row>
    <row r="98" spans="2:10">
      <c r="B98" s="5">
        <f t="shared" si="1"/>
        <v>41723.916666666439</v>
      </c>
      <c r="C98" s="17" t="s">
        <v>8</v>
      </c>
      <c r="D98" s="6" t="s">
        <v>3</v>
      </c>
      <c r="E98" s="17" t="s">
        <v>8</v>
      </c>
      <c r="F98" s="6" t="s">
        <v>3</v>
      </c>
      <c r="G98" s="19">
        <v>0.2077620298158927</v>
      </c>
      <c r="H98" s="20"/>
      <c r="I98" s="19">
        <v>8.5392796641490492</v>
      </c>
      <c r="J98" s="6"/>
    </row>
    <row r="99" spans="2:10">
      <c r="B99" s="5">
        <f t="shared" si="1"/>
        <v>41723.958333333103</v>
      </c>
      <c r="C99" s="17" t="s">
        <v>8</v>
      </c>
      <c r="D99" s="6" t="s">
        <v>3</v>
      </c>
      <c r="E99" s="17" t="s">
        <v>8</v>
      </c>
      <c r="F99" s="6" t="s">
        <v>3</v>
      </c>
      <c r="G99" s="19">
        <v>0.21511801051311805</v>
      </c>
      <c r="H99" s="20"/>
      <c r="I99" s="19">
        <v>9.0100909764649444</v>
      </c>
      <c r="J99" s="6"/>
    </row>
    <row r="100" spans="2:10">
      <c r="B100" s="5">
        <f t="shared" si="1"/>
        <v>41723.999999999767</v>
      </c>
      <c r="C100" s="17" t="s">
        <v>8</v>
      </c>
      <c r="D100" s="6" t="s">
        <v>3</v>
      </c>
      <c r="E100" s="17" t="s">
        <v>8</v>
      </c>
      <c r="F100" s="6" t="s">
        <v>3</v>
      </c>
      <c r="G100" s="19">
        <v>0.22375823215382998</v>
      </c>
      <c r="H100" s="20"/>
      <c r="I100" s="19">
        <v>10.000505588093741</v>
      </c>
      <c r="J100" s="6"/>
    </row>
    <row r="101" spans="2:10">
      <c r="B101" s="5">
        <f t="shared" si="1"/>
        <v>41724.041666666431</v>
      </c>
      <c r="C101" s="17" t="s">
        <v>8</v>
      </c>
      <c r="D101" s="6" t="s">
        <v>3</v>
      </c>
      <c r="E101" s="17" t="s">
        <v>8</v>
      </c>
      <c r="F101" s="6" t="s">
        <v>3</v>
      </c>
      <c r="G101" s="19">
        <v>0.22155789346968541</v>
      </c>
      <c r="H101" s="20"/>
      <c r="I101" s="19">
        <v>10.813499372513569</v>
      </c>
      <c r="J101" s="6"/>
    </row>
    <row r="102" spans="2:10">
      <c r="B102" s="5">
        <f t="shared" si="1"/>
        <v>41724.083333333096</v>
      </c>
      <c r="C102" s="17" t="s">
        <v>8</v>
      </c>
      <c r="D102" s="6" t="s">
        <v>3</v>
      </c>
      <c r="E102" s="17" t="s">
        <v>8</v>
      </c>
      <c r="F102" s="6" t="s">
        <v>3</v>
      </c>
      <c r="G102" s="19">
        <v>0.21867211773747303</v>
      </c>
      <c r="H102" s="20"/>
      <c r="I102" s="19">
        <v>11.217311046162589</v>
      </c>
      <c r="J102" s="6"/>
    </row>
    <row r="103" spans="2:10">
      <c r="B103" s="5">
        <f t="shared" si="1"/>
        <v>41724.12499999976</v>
      </c>
      <c r="C103" s="17" t="s">
        <v>8</v>
      </c>
      <c r="D103" s="6" t="s">
        <v>3</v>
      </c>
      <c r="E103" s="17" t="s">
        <v>8</v>
      </c>
      <c r="F103" s="6" t="s">
        <v>3</v>
      </c>
      <c r="G103" s="19">
        <v>0.22015236293683288</v>
      </c>
      <c r="H103" s="20"/>
      <c r="I103" s="19">
        <v>13.374609228040351</v>
      </c>
      <c r="J103" s="6"/>
    </row>
    <row r="104" spans="2:10">
      <c r="B104" s="5">
        <f t="shared" si="1"/>
        <v>41724.166666666424</v>
      </c>
      <c r="C104" s="17" t="s">
        <v>8</v>
      </c>
      <c r="D104" s="6" t="s">
        <v>3</v>
      </c>
      <c r="E104" s="17" t="s">
        <v>8</v>
      </c>
      <c r="F104" s="6" t="s">
        <v>3</v>
      </c>
      <c r="G104" s="19">
        <v>0.20965717146631146</v>
      </c>
      <c r="H104" s="20"/>
      <c r="I104" s="19">
        <v>14.242415131115523</v>
      </c>
      <c r="J104" s="6"/>
    </row>
    <row r="105" spans="2:10">
      <c r="B105" s="5">
        <f t="shared" si="1"/>
        <v>41724.208333333088</v>
      </c>
      <c r="C105" s="17" t="s">
        <v>8</v>
      </c>
      <c r="D105" s="6" t="s">
        <v>3</v>
      </c>
      <c r="E105" s="17" t="s">
        <v>8</v>
      </c>
      <c r="F105" s="6" t="s">
        <v>3</v>
      </c>
      <c r="G105" s="19">
        <v>0.215996081711816</v>
      </c>
      <c r="H105" s="20"/>
      <c r="I105" s="19">
        <v>10.252681958870809</v>
      </c>
      <c r="J105" s="6"/>
    </row>
    <row r="106" spans="2:10">
      <c r="B106" s="5">
        <f t="shared" si="1"/>
        <v>41724.249999999753</v>
      </c>
      <c r="C106" s="17" t="s">
        <v>8</v>
      </c>
      <c r="D106" s="6" t="s">
        <v>3</v>
      </c>
      <c r="E106" s="17" t="s">
        <v>8</v>
      </c>
      <c r="F106" s="6" t="s">
        <v>3</v>
      </c>
      <c r="G106" s="19">
        <v>0.20820934484239484</v>
      </c>
      <c r="H106" s="20"/>
      <c r="I106" s="19">
        <v>6.7573280099962583</v>
      </c>
      <c r="J106" s="6"/>
    </row>
    <row r="107" spans="2:10">
      <c r="B107" s="5">
        <f t="shared" si="1"/>
        <v>41724.291666666417</v>
      </c>
      <c r="C107" s="17" t="s">
        <v>8</v>
      </c>
      <c r="D107" s="6" t="s">
        <v>3</v>
      </c>
      <c r="E107" s="17" t="s">
        <v>8</v>
      </c>
      <c r="F107" s="6" t="s">
        <v>3</v>
      </c>
      <c r="G107" s="19">
        <v>0.22025817803672101</v>
      </c>
      <c r="H107" s="20"/>
      <c r="I107" s="19">
        <v>9.544490102861749</v>
      </c>
      <c r="J107" s="6"/>
    </row>
    <row r="108" spans="2:10">
      <c r="B108" s="5">
        <f t="shared" si="1"/>
        <v>41724.333333333081</v>
      </c>
      <c r="C108" s="17" t="s">
        <v>8</v>
      </c>
      <c r="D108" s="6" t="s">
        <v>3</v>
      </c>
      <c r="E108" s="17" t="s">
        <v>8</v>
      </c>
      <c r="F108" s="6" t="s">
        <v>3</v>
      </c>
      <c r="G108" s="19">
        <v>0.19367338252849267</v>
      </c>
      <c r="H108" s="20"/>
      <c r="I108" s="19">
        <v>10.522551012820886</v>
      </c>
      <c r="J108" s="6"/>
    </row>
    <row r="109" spans="2:10">
      <c r="B109" s="5">
        <f t="shared" si="1"/>
        <v>41724.374999999745</v>
      </c>
      <c r="C109" s="17" t="s">
        <v>8</v>
      </c>
      <c r="D109" s="6" t="s">
        <v>3</v>
      </c>
      <c r="E109" s="17" t="s">
        <v>8</v>
      </c>
      <c r="F109" s="6" t="s">
        <v>3</v>
      </c>
      <c r="G109" s="19">
        <v>0.20206229217716906</v>
      </c>
      <c r="H109" s="20"/>
      <c r="I109" s="19">
        <v>8.4059517422660459</v>
      </c>
      <c r="J109" s="6"/>
    </row>
    <row r="110" spans="2:10">
      <c r="B110" s="5">
        <f t="shared" si="1"/>
        <v>41724.41666666641</v>
      </c>
      <c r="C110" s="17" t="s">
        <v>8</v>
      </c>
      <c r="D110" s="6" t="s">
        <v>3</v>
      </c>
      <c r="E110" s="17" t="s">
        <v>8</v>
      </c>
      <c r="F110" s="6" t="s">
        <v>3</v>
      </c>
      <c r="G110" s="19">
        <v>0.20174509457877424</v>
      </c>
      <c r="H110" s="20"/>
      <c r="I110" s="19">
        <v>8.6772435610411591</v>
      </c>
      <c r="J110" s="6"/>
    </row>
    <row r="111" spans="2:10">
      <c r="B111" s="5">
        <f t="shared" si="1"/>
        <v>41724.458333333074</v>
      </c>
      <c r="C111" s="17" t="s">
        <v>8</v>
      </c>
      <c r="D111" s="6" t="s">
        <v>3</v>
      </c>
      <c r="E111" s="17" t="s">
        <v>8</v>
      </c>
      <c r="F111" s="6" t="s">
        <v>3</v>
      </c>
      <c r="G111" s="19">
        <v>0.20455081883023996</v>
      </c>
      <c r="H111" s="20"/>
      <c r="I111" s="19">
        <v>7.9568233724500308</v>
      </c>
      <c r="J111" s="6"/>
    </row>
    <row r="112" spans="2:10">
      <c r="B112" s="5">
        <f t="shared" si="1"/>
        <v>41724.499999999738</v>
      </c>
      <c r="C112" s="17" t="s">
        <v>8</v>
      </c>
      <c r="D112" s="6" t="s">
        <v>3</v>
      </c>
      <c r="E112" s="17" t="s">
        <v>8</v>
      </c>
      <c r="F112" s="6" t="s">
        <v>3</v>
      </c>
      <c r="G112" s="19">
        <v>0.20291237337667434</v>
      </c>
      <c r="H112" s="20"/>
      <c r="I112" s="19">
        <v>5.9750408930856675</v>
      </c>
      <c r="J112" s="6"/>
    </row>
    <row r="113" spans="2:10">
      <c r="B113" s="5">
        <f t="shared" si="1"/>
        <v>41724.541666666402</v>
      </c>
      <c r="C113" s="17" t="s">
        <v>8</v>
      </c>
      <c r="D113" s="6" t="s">
        <v>3</v>
      </c>
      <c r="E113" s="17" t="s">
        <v>8</v>
      </c>
      <c r="F113" s="6" t="s">
        <v>3</v>
      </c>
      <c r="G113" s="19">
        <v>0.20347498626005453</v>
      </c>
      <c r="H113" s="20"/>
      <c r="I113" s="19">
        <v>5.1314267643162461</v>
      </c>
      <c r="J113" s="6"/>
    </row>
    <row r="114" spans="2:10">
      <c r="B114" s="5">
        <f t="shared" si="1"/>
        <v>41724.583333333067</v>
      </c>
      <c r="C114" s="17" t="s">
        <v>8</v>
      </c>
      <c r="D114" s="6" t="s">
        <v>3</v>
      </c>
      <c r="E114" s="17" t="s">
        <v>8</v>
      </c>
      <c r="F114" s="6" t="s">
        <v>3</v>
      </c>
      <c r="G114" s="19">
        <v>0.20015366570871385</v>
      </c>
      <c r="H114" s="20"/>
      <c r="I114" s="19">
        <v>1.8708044037100722E-2</v>
      </c>
      <c r="J114" s="6"/>
    </row>
    <row r="115" spans="2:10">
      <c r="B115" s="5">
        <f t="shared" si="1"/>
        <v>41724.624999999731</v>
      </c>
      <c r="C115" s="17" t="s">
        <v>8</v>
      </c>
      <c r="D115" s="6" t="s">
        <v>3</v>
      </c>
      <c r="E115" s="17" t="s">
        <v>8</v>
      </c>
      <c r="F115" s="6" t="s">
        <v>3</v>
      </c>
      <c r="G115" s="19">
        <v>0.20730269907927903</v>
      </c>
      <c r="H115" s="20"/>
      <c r="I115" s="19">
        <v>0.46213804649525003</v>
      </c>
      <c r="J115" s="6"/>
    </row>
    <row r="116" spans="2:10">
      <c r="B116" s="5">
        <f t="shared" si="1"/>
        <v>41724.666666666395</v>
      </c>
      <c r="C116" s="17" t="s">
        <v>8</v>
      </c>
      <c r="D116" s="6" t="s">
        <v>3</v>
      </c>
      <c r="E116" s="17" t="s">
        <v>8</v>
      </c>
      <c r="F116" s="6" t="s">
        <v>3</v>
      </c>
      <c r="G116" s="19">
        <v>0.2095960774382607</v>
      </c>
      <c r="H116" s="20"/>
      <c r="I116" s="19">
        <v>2.40289195052913</v>
      </c>
      <c r="J116" s="6"/>
    </row>
    <row r="117" spans="2:10">
      <c r="B117" s="5">
        <f t="shared" si="1"/>
        <v>41724.708333333059</v>
      </c>
      <c r="C117" s="17" t="s">
        <v>8</v>
      </c>
      <c r="D117" s="6" t="s">
        <v>3</v>
      </c>
      <c r="E117" s="17" t="s">
        <v>8</v>
      </c>
      <c r="F117" s="6" t="s">
        <v>3</v>
      </c>
      <c r="G117" s="19">
        <v>0.21326178361157902</v>
      </c>
      <c r="H117" s="20"/>
      <c r="I117" s="19">
        <v>2.1327726117900161</v>
      </c>
      <c r="J117" s="6"/>
    </row>
    <row r="118" spans="2:10">
      <c r="B118" s="5">
        <f t="shared" si="1"/>
        <v>41724.749999999724</v>
      </c>
      <c r="C118" s="17" t="s">
        <v>8</v>
      </c>
      <c r="D118" s="6" t="s">
        <v>3</v>
      </c>
      <c r="E118" s="17" t="s">
        <v>8</v>
      </c>
      <c r="F118" s="6" t="s">
        <v>3</v>
      </c>
      <c r="G118" s="19">
        <v>0.2099169810287288</v>
      </c>
      <c r="H118" s="20"/>
      <c r="I118" s="19">
        <v>2.2245727171663376</v>
      </c>
      <c r="J118" s="6"/>
    </row>
    <row r="119" spans="2:10">
      <c r="B119" s="5">
        <f t="shared" si="1"/>
        <v>41724.791666666388</v>
      </c>
      <c r="C119" s="17" t="s">
        <v>8</v>
      </c>
      <c r="D119" s="6" t="s">
        <v>3</v>
      </c>
      <c r="E119" s="17" t="s">
        <v>8</v>
      </c>
      <c r="F119" s="6" t="s">
        <v>3</v>
      </c>
      <c r="G119" s="19">
        <v>0.21286584094899599</v>
      </c>
      <c r="H119" s="20"/>
      <c r="I119" s="19">
        <v>2.7722415728647203</v>
      </c>
      <c r="J119" s="6"/>
    </row>
    <row r="120" spans="2:10">
      <c r="B120" s="5">
        <f t="shared" si="1"/>
        <v>41724.833333333052</v>
      </c>
      <c r="C120" s="17" t="s">
        <v>8</v>
      </c>
      <c r="D120" s="6" t="s">
        <v>3</v>
      </c>
      <c r="E120" s="17" t="s">
        <v>8</v>
      </c>
      <c r="F120" s="6" t="s">
        <v>3</v>
      </c>
      <c r="G120" s="19">
        <v>0.20926039556010825</v>
      </c>
      <c r="H120" s="20"/>
      <c r="I120" s="19">
        <v>3.3834259510040283</v>
      </c>
      <c r="J120" s="6"/>
    </row>
    <row r="121" spans="2:10">
      <c r="B121" s="5">
        <f t="shared" si="1"/>
        <v>41724.874999999716</v>
      </c>
      <c r="C121" s="17" t="s">
        <v>8</v>
      </c>
      <c r="D121" s="6" t="s">
        <v>3</v>
      </c>
      <c r="E121" s="17" t="s">
        <v>8</v>
      </c>
      <c r="F121" s="6" t="s">
        <v>3</v>
      </c>
      <c r="G121" s="19">
        <v>0.20416591939378959</v>
      </c>
      <c r="H121" s="20"/>
      <c r="I121" s="19">
        <v>4.1268061067237225</v>
      </c>
      <c r="J121" s="6"/>
    </row>
    <row r="122" spans="2:10">
      <c r="B122" s="5">
        <f t="shared" si="1"/>
        <v>41724.91666666638</v>
      </c>
      <c r="C122" s="17" t="s">
        <v>8</v>
      </c>
      <c r="D122" s="6" t="s">
        <v>3</v>
      </c>
      <c r="E122" s="17" t="s">
        <v>8</v>
      </c>
      <c r="F122" s="6" t="s">
        <v>3</v>
      </c>
      <c r="G122" s="19">
        <v>0.20794761425159017</v>
      </c>
      <c r="H122" s="20"/>
      <c r="I122" s="19">
        <v>4.9469654990024257</v>
      </c>
      <c r="J122" s="6"/>
    </row>
    <row r="123" spans="2:10">
      <c r="B123" s="5">
        <f t="shared" si="1"/>
        <v>41724.958333333045</v>
      </c>
      <c r="C123" s="17" t="s">
        <v>8</v>
      </c>
      <c r="D123" s="6" t="s">
        <v>3</v>
      </c>
      <c r="E123" s="17" t="s">
        <v>8</v>
      </c>
      <c r="F123" s="6" t="s">
        <v>3</v>
      </c>
      <c r="G123" s="19">
        <v>0.20110415508512591</v>
      </c>
      <c r="H123" s="20"/>
      <c r="I123" s="19">
        <v>5.561135084902654</v>
      </c>
      <c r="J123" s="6"/>
    </row>
    <row r="124" spans="2:10">
      <c r="B124" s="5">
        <f t="shared" si="1"/>
        <v>41724.999999999709</v>
      </c>
      <c r="C124" s="17" t="s">
        <v>8</v>
      </c>
      <c r="D124" s="6" t="s">
        <v>3</v>
      </c>
      <c r="E124" s="17" t="s">
        <v>8</v>
      </c>
      <c r="F124" s="6" t="s">
        <v>3</v>
      </c>
      <c r="G124" s="19">
        <v>0.21220455159906482</v>
      </c>
      <c r="H124" s="20"/>
      <c r="I124" s="19">
        <v>5.2348568400398632</v>
      </c>
      <c r="J124" s="6"/>
    </row>
    <row r="125" spans="2:10">
      <c r="B125" s="5">
        <f t="shared" si="1"/>
        <v>41725.041666666373</v>
      </c>
      <c r="C125" s="17" t="s">
        <v>8</v>
      </c>
      <c r="D125" s="6" t="s">
        <v>3</v>
      </c>
      <c r="E125" s="17" t="s">
        <v>8</v>
      </c>
      <c r="F125" s="6" t="s">
        <v>3</v>
      </c>
      <c r="G125" s="19">
        <v>0.20621358078034197</v>
      </c>
      <c r="H125" s="20"/>
      <c r="I125" s="19">
        <v>5.5230077837334308</v>
      </c>
      <c r="J125" s="6"/>
    </row>
    <row r="126" spans="2:10">
      <c r="B126" s="5">
        <f t="shared" si="1"/>
        <v>41725.083333333037</v>
      </c>
      <c r="C126" s="17" t="s">
        <v>8</v>
      </c>
      <c r="D126" s="6" t="s">
        <v>3</v>
      </c>
      <c r="E126" s="17" t="s">
        <v>8</v>
      </c>
      <c r="F126" s="6" t="s">
        <v>3</v>
      </c>
      <c r="G126" s="19">
        <v>0.20177618768371519</v>
      </c>
      <c r="H126" s="20"/>
      <c r="I126" s="19">
        <v>5.3115832492953441</v>
      </c>
      <c r="J126" s="6"/>
    </row>
    <row r="127" spans="2:10">
      <c r="B127" s="5">
        <f t="shared" si="1"/>
        <v>41725.124999999702</v>
      </c>
      <c r="C127" s="17" t="s">
        <v>8</v>
      </c>
      <c r="D127" s="6" t="s">
        <v>3</v>
      </c>
      <c r="E127" s="17" t="s">
        <v>8</v>
      </c>
      <c r="F127" s="6" t="s">
        <v>3</v>
      </c>
      <c r="G127" s="19">
        <v>0.21051649187431962</v>
      </c>
      <c r="H127" s="20"/>
      <c r="I127" s="19">
        <v>5.0958967834222513</v>
      </c>
      <c r="J127" s="6"/>
    </row>
    <row r="128" spans="2:10">
      <c r="B128" s="5">
        <f t="shared" si="1"/>
        <v>41725.166666666366</v>
      </c>
      <c r="C128" s="17" t="s">
        <v>8</v>
      </c>
      <c r="D128" s="6" t="s">
        <v>3</v>
      </c>
      <c r="E128" s="17" t="s">
        <v>8</v>
      </c>
      <c r="F128" s="6" t="s">
        <v>3</v>
      </c>
      <c r="G128" s="19">
        <v>0.21564049041662059</v>
      </c>
      <c r="H128" s="20"/>
      <c r="I128" s="19">
        <v>5.8276271429218234</v>
      </c>
      <c r="J128" s="6"/>
    </row>
    <row r="129" spans="2:10">
      <c r="B129" s="5">
        <f t="shared" si="1"/>
        <v>41725.20833333303</v>
      </c>
      <c r="C129" s="17" t="s">
        <v>8</v>
      </c>
      <c r="D129" s="6" t="s">
        <v>3</v>
      </c>
      <c r="E129" s="17" t="s">
        <v>8</v>
      </c>
      <c r="F129" s="6" t="s">
        <v>3</v>
      </c>
      <c r="G129" s="19">
        <v>0.20932526935319432</v>
      </c>
      <c r="H129" s="20"/>
      <c r="I129" s="19">
        <v>6.3866948768740794</v>
      </c>
      <c r="J129" s="6"/>
    </row>
    <row r="130" spans="2:10">
      <c r="B130" s="5">
        <f t="shared" si="1"/>
        <v>41725.249999999694</v>
      </c>
      <c r="C130" s="17" t="s">
        <v>8</v>
      </c>
      <c r="D130" s="6" t="s">
        <v>3</v>
      </c>
      <c r="E130" s="17" t="s">
        <v>8</v>
      </c>
      <c r="F130" s="6" t="s">
        <v>3</v>
      </c>
      <c r="G130" s="19">
        <v>0.2172724247955885</v>
      </c>
      <c r="H130" s="20"/>
      <c r="I130" s="19">
        <v>5.3697949276595818</v>
      </c>
      <c r="J130" s="6"/>
    </row>
    <row r="131" spans="2:10">
      <c r="B131" s="5">
        <f t="shared" si="1"/>
        <v>41725.291666666359</v>
      </c>
      <c r="C131" s="17" t="s">
        <v>8</v>
      </c>
      <c r="D131" s="6" t="s">
        <v>3</v>
      </c>
      <c r="E131" s="17" t="s">
        <v>8</v>
      </c>
      <c r="F131" s="6" t="s">
        <v>3</v>
      </c>
      <c r="G131" s="19">
        <v>0.21359542916055585</v>
      </c>
      <c r="H131" s="20"/>
      <c r="I131" s="19">
        <v>5.6039062249855913</v>
      </c>
      <c r="J131" s="6"/>
    </row>
    <row r="132" spans="2:10">
      <c r="B132" s="5">
        <f t="shared" si="1"/>
        <v>41725.333333333023</v>
      </c>
      <c r="C132" s="17" t="s">
        <v>8</v>
      </c>
      <c r="D132" s="6" t="s">
        <v>3</v>
      </c>
      <c r="E132" s="17" t="s">
        <v>8</v>
      </c>
      <c r="F132" s="6" t="s">
        <v>3</v>
      </c>
      <c r="G132" s="19">
        <v>0.21773053583551627</v>
      </c>
      <c r="H132" s="20"/>
      <c r="I132" s="19">
        <v>6.3032035749466697</v>
      </c>
      <c r="J132" s="6"/>
    </row>
    <row r="133" spans="2:10">
      <c r="B133" s="5">
        <f t="shared" si="1"/>
        <v>41725.374999999687</v>
      </c>
      <c r="C133" s="17" t="s">
        <v>8</v>
      </c>
      <c r="D133" s="6" t="s">
        <v>3</v>
      </c>
      <c r="E133" s="17" t="s">
        <v>8</v>
      </c>
      <c r="F133" s="6" t="s">
        <v>3</v>
      </c>
      <c r="G133" s="19">
        <v>0.20759166312999414</v>
      </c>
      <c r="H133" s="20"/>
      <c r="I133" s="19">
        <v>5.3723976064900887</v>
      </c>
      <c r="J133" s="6"/>
    </row>
    <row r="134" spans="2:10">
      <c r="B134" s="5">
        <f t="shared" ref="B134:B197" si="2">B133+1/24</f>
        <v>41725.416666666351</v>
      </c>
      <c r="C134" s="17" t="s">
        <v>8</v>
      </c>
      <c r="D134" s="6" t="s">
        <v>3</v>
      </c>
      <c r="E134" s="17" t="s">
        <v>8</v>
      </c>
      <c r="F134" s="6" t="s">
        <v>3</v>
      </c>
      <c r="G134" s="19">
        <v>0.21235579423239972</v>
      </c>
      <c r="H134" s="20"/>
      <c r="I134" s="19">
        <v>5.9636466307718248</v>
      </c>
      <c r="J134" s="6"/>
    </row>
    <row r="135" spans="2:10">
      <c r="B135" s="5">
        <f t="shared" si="2"/>
        <v>41725.458333333016</v>
      </c>
      <c r="C135" s="17" t="s">
        <v>8</v>
      </c>
      <c r="D135" s="6" t="s">
        <v>3</v>
      </c>
      <c r="E135" s="17" t="s">
        <v>8</v>
      </c>
      <c r="F135" s="6" t="s">
        <v>3</v>
      </c>
      <c r="G135" s="19">
        <v>0.20727592877677228</v>
      </c>
      <c r="H135" s="20"/>
      <c r="I135" s="19">
        <v>6.3747095905366491</v>
      </c>
      <c r="J135" s="6"/>
    </row>
    <row r="136" spans="2:10">
      <c r="B136" s="5">
        <f t="shared" si="2"/>
        <v>41725.49999999968</v>
      </c>
      <c r="C136" s="17" t="s">
        <v>8</v>
      </c>
      <c r="D136" s="6" t="s">
        <v>3</v>
      </c>
      <c r="E136" s="17" t="s">
        <v>8</v>
      </c>
      <c r="F136" s="6" t="s">
        <v>3</v>
      </c>
      <c r="G136" s="19">
        <v>0.20965255894621865</v>
      </c>
      <c r="H136" s="20"/>
      <c r="I136" s="19">
        <v>6.3064687603809793</v>
      </c>
      <c r="J136" s="6"/>
    </row>
    <row r="137" spans="2:10">
      <c r="B137" s="5">
        <f t="shared" si="2"/>
        <v>41725.541666666344</v>
      </c>
      <c r="C137" s="17" t="s">
        <v>8</v>
      </c>
      <c r="D137" s="6" t="s">
        <v>3</v>
      </c>
      <c r="E137" s="17" t="s">
        <v>8</v>
      </c>
      <c r="F137" s="6" t="s">
        <v>3</v>
      </c>
      <c r="G137" s="19">
        <v>0.22053621733774903</v>
      </c>
      <c r="H137" s="20"/>
      <c r="I137" s="19">
        <v>6.1676602637181519</v>
      </c>
      <c r="J137" s="6"/>
    </row>
    <row r="138" spans="2:10">
      <c r="B138" s="5">
        <f t="shared" si="2"/>
        <v>41725.583333333008</v>
      </c>
      <c r="C138" s="17" t="s">
        <v>8</v>
      </c>
      <c r="D138" s="6" t="s">
        <v>3</v>
      </c>
      <c r="E138" s="17" t="s">
        <v>8</v>
      </c>
      <c r="F138" s="6" t="s">
        <v>3</v>
      </c>
      <c r="G138" s="19">
        <v>0.21111336350440979</v>
      </c>
      <c r="H138" s="20"/>
      <c r="I138" s="19">
        <v>5.4669378311907657</v>
      </c>
      <c r="J138" s="6"/>
    </row>
    <row r="139" spans="2:10">
      <c r="B139" s="5">
        <f t="shared" si="2"/>
        <v>41725.624999999673</v>
      </c>
      <c r="C139" s="17" t="s">
        <v>8</v>
      </c>
      <c r="D139" s="6" t="s">
        <v>3</v>
      </c>
      <c r="E139" s="17" t="s">
        <v>8</v>
      </c>
      <c r="F139" s="6" t="s">
        <v>3</v>
      </c>
      <c r="G139" s="19">
        <v>0.21380518572252305</v>
      </c>
      <c r="H139" s="20"/>
      <c r="I139" s="19">
        <v>5.8847721170206535</v>
      </c>
      <c r="J139" s="6"/>
    </row>
    <row r="140" spans="2:10">
      <c r="B140" s="5">
        <f t="shared" si="2"/>
        <v>41725.666666666337</v>
      </c>
      <c r="C140" s="17" t="s">
        <v>8</v>
      </c>
      <c r="D140" s="6" t="s">
        <v>3</v>
      </c>
      <c r="E140" s="17" t="s">
        <v>8</v>
      </c>
      <c r="F140" s="6" t="s">
        <v>3</v>
      </c>
      <c r="G140" s="19">
        <v>0.21657290346309788</v>
      </c>
      <c r="H140" s="20"/>
      <c r="I140" s="19">
        <v>5.7194071128720143</v>
      </c>
      <c r="J140" s="6"/>
    </row>
    <row r="141" spans="2:10">
      <c r="B141" s="5">
        <f t="shared" si="2"/>
        <v>41725.708333333001</v>
      </c>
      <c r="C141" s="17" t="s">
        <v>8</v>
      </c>
      <c r="D141" s="6" t="s">
        <v>3</v>
      </c>
      <c r="E141" s="17" t="s">
        <v>8</v>
      </c>
      <c r="F141" s="6" t="s">
        <v>3</v>
      </c>
      <c r="G141" s="19">
        <v>0.21632741513799447</v>
      </c>
      <c r="H141" s="20"/>
      <c r="I141" s="19">
        <v>5.5504900119343743</v>
      </c>
      <c r="J141" s="6"/>
    </row>
    <row r="142" spans="2:10">
      <c r="B142" s="5">
        <f t="shared" si="2"/>
        <v>41725.749999999665</v>
      </c>
      <c r="C142" s="17" t="s">
        <v>8</v>
      </c>
      <c r="D142" s="6" t="s">
        <v>3</v>
      </c>
      <c r="E142" s="19">
        <v>0.7274837137245741</v>
      </c>
      <c r="F142" s="6"/>
      <c r="G142" s="19">
        <v>0.22502121793442084</v>
      </c>
      <c r="H142" s="20"/>
      <c r="I142" s="19">
        <v>5.0467485169895356</v>
      </c>
      <c r="J142" s="6"/>
    </row>
    <row r="143" spans="2:10">
      <c r="B143" s="5">
        <f t="shared" si="2"/>
        <v>41725.79166666633</v>
      </c>
      <c r="C143" s="17" t="s">
        <v>8</v>
      </c>
      <c r="D143" s="6" t="s">
        <v>3</v>
      </c>
      <c r="E143" s="19">
        <v>0.86591913514449947</v>
      </c>
      <c r="F143" s="6"/>
      <c r="G143" s="19">
        <v>0.21865113177260415</v>
      </c>
      <c r="H143" s="20"/>
      <c r="I143" s="19">
        <v>5.8064315670826394</v>
      </c>
      <c r="J143" s="6"/>
    </row>
    <row r="144" spans="2:10">
      <c r="B144" s="5">
        <f t="shared" si="2"/>
        <v>41725.833333332994</v>
      </c>
      <c r="C144" s="17" t="s">
        <v>8</v>
      </c>
      <c r="D144" s="6" t="s">
        <v>3</v>
      </c>
      <c r="E144" s="19">
        <v>1.5111654625564326</v>
      </c>
      <c r="F144" s="6"/>
      <c r="G144" s="19">
        <v>0.21597229432864268</v>
      </c>
      <c r="H144" s="20"/>
      <c r="I144" s="19">
        <v>5.2898035401203591</v>
      </c>
      <c r="J144" s="6"/>
    </row>
    <row r="145" spans="2:10">
      <c r="B145" s="5">
        <f t="shared" si="2"/>
        <v>41725.874999999658</v>
      </c>
      <c r="C145" s="17" t="s">
        <v>8</v>
      </c>
      <c r="D145" s="6" t="s">
        <v>3</v>
      </c>
      <c r="E145" s="19">
        <v>1.4428062321709805</v>
      </c>
      <c r="F145" s="6"/>
      <c r="G145" s="19">
        <v>0.22088010706862465</v>
      </c>
      <c r="H145" s="20"/>
      <c r="I145" s="19">
        <v>5.2648459497045295</v>
      </c>
      <c r="J145" s="6"/>
    </row>
    <row r="146" spans="2:10">
      <c r="B146" s="5">
        <f t="shared" si="2"/>
        <v>41725.916666666322</v>
      </c>
      <c r="C146" s="18">
        <v>0.3864963909641641</v>
      </c>
      <c r="D146" s="6"/>
      <c r="E146" s="19">
        <v>3.6398383183557481</v>
      </c>
      <c r="F146" s="6"/>
      <c r="G146" s="19">
        <v>0.21505664459994581</v>
      </c>
      <c r="H146" s="20"/>
      <c r="I146" s="19">
        <v>5.6940533841242553</v>
      </c>
      <c r="J146" s="6"/>
    </row>
    <row r="147" spans="2:10">
      <c r="B147" s="5">
        <f t="shared" si="2"/>
        <v>41725.958333332987</v>
      </c>
      <c r="C147" s="18">
        <v>0.5882920315031146</v>
      </c>
      <c r="D147" s="6"/>
      <c r="E147" s="19">
        <v>1.7992984496179174</v>
      </c>
      <c r="F147" s="6"/>
      <c r="G147" s="19">
        <v>0.21612135381972203</v>
      </c>
      <c r="H147" s="20"/>
      <c r="I147" s="19">
        <v>5.2420544467988561</v>
      </c>
      <c r="J147" s="6"/>
    </row>
    <row r="148" spans="2:10">
      <c r="B148" s="5">
        <f t="shared" si="2"/>
        <v>41725.999999999651</v>
      </c>
      <c r="C148" s="18">
        <v>0.49461356782522359</v>
      </c>
      <c r="D148" s="6"/>
      <c r="E148" s="19">
        <v>3.5626984326565854</v>
      </c>
      <c r="F148" s="6"/>
      <c r="G148" s="19">
        <v>0.21967286897487329</v>
      </c>
      <c r="H148" s="20"/>
      <c r="I148" s="19">
        <v>5.0161799524651203</v>
      </c>
      <c r="J148" s="6"/>
    </row>
    <row r="149" spans="2:10">
      <c r="B149" s="5">
        <f t="shared" si="2"/>
        <v>41726.041666666315</v>
      </c>
      <c r="C149" s="18">
        <v>0.38362733213627925</v>
      </c>
      <c r="D149" s="6"/>
      <c r="E149" s="19">
        <v>2.6700307355552422</v>
      </c>
      <c r="F149" s="6"/>
      <c r="G149" s="19">
        <v>0.21235476043380674</v>
      </c>
      <c r="H149" s="20"/>
      <c r="I149" s="19">
        <v>4.6587720347232509</v>
      </c>
      <c r="J149" s="6"/>
    </row>
    <row r="150" spans="2:10">
      <c r="B150" s="5">
        <f t="shared" si="2"/>
        <v>41726.083333332979</v>
      </c>
      <c r="C150" s="18">
        <v>0.32717088646576054</v>
      </c>
      <c r="D150" s="6"/>
      <c r="E150" s="19">
        <v>1.0294137616626551</v>
      </c>
      <c r="F150" s="6"/>
      <c r="G150" s="19">
        <v>0.21688224155394759</v>
      </c>
      <c r="H150" s="20"/>
      <c r="I150" s="19">
        <v>6.0207232881764901</v>
      </c>
      <c r="J150" s="6"/>
    </row>
    <row r="151" spans="2:10">
      <c r="B151" s="5">
        <f t="shared" si="2"/>
        <v>41726.124999999643</v>
      </c>
      <c r="C151" s="18">
        <v>0.37048352815088681</v>
      </c>
      <c r="D151" s="6"/>
      <c r="E151" s="19">
        <v>1.2286891673432021</v>
      </c>
      <c r="F151" s="6"/>
      <c r="G151" s="19">
        <v>0.218385785085256</v>
      </c>
      <c r="H151" s="20"/>
      <c r="I151" s="19">
        <v>7.4153274629936847</v>
      </c>
      <c r="J151" s="6"/>
    </row>
    <row r="152" spans="2:10">
      <c r="B152" s="5">
        <f t="shared" si="2"/>
        <v>41726.166666666308</v>
      </c>
      <c r="C152" s="18">
        <v>0.58265526666015877</v>
      </c>
      <c r="D152" s="6"/>
      <c r="E152" s="19">
        <v>1.1011276271988133</v>
      </c>
      <c r="F152" s="6"/>
      <c r="G152" s="19">
        <v>0.21718809399448458</v>
      </c>
      <c r="H152" s="20"/>
      <c r="I152" s="19">
        <v>8.5425335501061106</v>
      </c>
      <c r="J152" s="6"/>
    </row>
    <row r="153" spans="2:10">
      <c r="B153" s="5">
        <f t="shared" si="2"/>
        <v>41726.208333332972</v>
      </c>
      <c r="C153" s="18">
        <v>0.31591208914264302</v>
      </c>
      <c r="D153" s="6"/>
      <c r="E153" s="19" t="s">
        <v>8</v>
      </c>
      <c r="F153" s="6" t="s">
        <v>9</v>
      </c>
      <c r="G153" s="19">
        <v>0.21422305361169283</v>
      </c>
      <c r="H153" s="20"/>
      <c r="I153" s="19">
        <v>1.8371928050869801</v>
      </c>
      <c r="J153" s="6"/>
    </row>
    <row r="154" spans="2:10">
      <c r="B154" s="5">
        <f t="shared" si="2"/>
        <v>41726.249999999636</v>
      </c>
      <c r="C154" s="18">
        <v>0.29451185245005812</v>
      </c>
      <c r="D154" s="6"/>
      <c r="E154" s="19" t="s">
        <v>8</v>
      </c>
      <c r="F154" s="6" t="s">
        <v>9</v>
      </c>
      <c r="G154" s="19">
        <v>0.21417938978945622</v>
      </c>
      <c r="H154" s="20"/>
      <c r="I154" s="19">
        <v>1.8023197279601801</v>
      </c>
      <c r="J154" s="6"/>
    </row>
    <row r="155" spans="2:10">
      <c r="B155" s="5">
        <f t="shared" si="2"/>
        <v>41726.2916666663</v>
      </c>
      <c r="C155" s="18">
        <v>0.29131832059289586</v>
      </c>
      <c r="D155" s="6"/>
      <c r="E155" s="19">
        <v>4.2241065328803344</v>
      </c>
      <c r="F155" s="6"/>
      <c r="G155" s="19">
        <v>0.22546472437069065</v>
      </c>
      <c r="H155" s="20"/>
      <c r="I155" s="19">
        <v>1.663697272050576</v>
      </c>
      <c r="J155" s="6"/>
    </row>
    <row r="156" spans="2:10">
      <c r="B156" s="5">
        <f t="shared" si="2"/>
        <v>41726.333333332965</v>
      </c>
      <c r="C156" s="18">
        <v>0.28430200038386172</v>
      </c>
      <c r="D156" s="6"/>
      <c r="E156" s="19">
        <v>2.3881653684084534</v>
      </c>
      <c r="F156" s="6"/>
      <c r="G156" s="19">
        <v>0.21948791185363395</v>
      </c>
      <c r="H156" s="20"/>
      <c r="I156" s="19">
        <v>1.8297886262174512</v>
      </c>
      <c r="J156" s="6"/>
    </row>
    <row r="157" spans="2:10">
      <c r="B157" s="5">
        <f t="shared" si="2"/>
        <v>41726.374999999629</v>
      </c>
      <c r="C157" s="18">
        <v>0.31934978385440638</v>
      </c>
      <c r="D157" s="6"/>
      <c r="E157" s="19">
        <v>0.97909304743907488</v>
      </c>
      <c r="F157" s="6"/>
      <c r="G157" s="19">
        <v>0.22181954124911887</v>
      </c>
      <c r="H157" s="20"/>
      <c r="I157" s="19">
        <v>2.145989486428558</v>
      </c>
      <c r="J157" s="6"/>
    </row>
    <row r="158" spans="2:10">
      <c r="B158" s="5">
        <f t="shared" si="2"/>
        <v>41726.416666666293</v>
      </c>
      <c r="C158" s="18">
        <v>0.31513442172378792</v>
      </c>
      <c r="D158" s="6"/>
      <c r="E158" s="19">
        <v>4.4538129235877362</v>
      </c>
      <c r="F158" s="6"/>
      <c r="G158" s="19">
        <v>0.21918700806430128</v>
      </c>
      <c r="H158" s="20"/>
      <c r="I158" s="19">
        <v>2.1620798677694602</v>
      </c>
      <c r="J158" s="6"/>
    </row>
    <row r="159" spans="2:10">
      <c r="B159" s="5">
        <f t="shared" si="2"/>
        <v>41726.458333332957</v>
      </c>
      <c r="C159" s="18">
        <v>0.33004541963827416</v>
      </c>
      <c r="D159" s="6"/>
      <c r="E159" s="19">
        <v>3.0333550855761668</v>
      </c>
      <c r="F159" s="6"/>
      <c r="G159" s="19">
        <v>0.22168190166598462</v>
      </c>
      <c r="H159" s="20"/>
      <c r="I159" s="19">
        <v>2.1742649449676765</v>
      </c>
      <c r="J159" s="6"/>
    </row>
    <row r="160" spans="2:10">
      <c r="B160" s="5">
        <f t="shared" si="2"/>
        <v>41726.499999999622</v>
      </c>
      <c r="C160" s="18">
        <v>0.32139103847448941</v>
      </c>
      <c r="D160" s="6"/>
      <c r="E160" s="19">
        <v>1.2176569504816024</v>
      </c>
      <c r="F160" s="6"/>
      <c r="G160" s="19">
        <v>0.20983921992974203</v>
      </c>
      <c r="H160" s="20"/>
      <c r="I160" s="19">
        <v>2.4010251877737825</v>
      </c>
      <c r="J160" s="6"/>
    </row>
    <row r="161" spans="2:10">
      <c r="B161" s="5">
        <f t="shared" si="2"/>
        <v>41726.541666666286</v>
      </c>
      <c r="C161" s="18">
        <v>0.33015615749554555</v>
      </c>
      <c r="D161" s="6"/>
      <c r="E161" s="19">
        <v>1.3670189849665908</v>
      </c>
      <c r="F161" s="6"/>
      <c r="G161" s="19">
        <v>0.22113549391754339</v>
      </c>
      <c r="H161" s="20"/>
      <c r="I161" s="19">
        <v>3.3666366123762286</v>
      </c>
      <c r="J161" s="6"/>
    </row>
    <row r="162" spans="2:10">
      <c r="B162" s="5">
        <f t="shared" si="2"/>
        <v>41726.58333333295</v>
      </c>
      <c r="C162" s="18">
        <v>0.32247568862360032</v>
      </c>
      <c r="D162" s="6"/>
      <c r="E162" s="19">
        <v>1.5582821291001117</v>
      </c>
      <c r="F162" s="6"/>
      <c r="G162" s="19">
        <v>0.22560856112691222</v>
      </c>
      <c r="H162" s="20"/>
      <c r="I162" s="19">
        <v>3.3442207086281699</v>
      </c>
      <c r="J162" s="6"/>
    </row>
    <row r="163" spans="2:10">
      <c r="B163" s="5">
        <f t="shared" si="2"/>
        <v>41726.624999999614</v>
      </c>
      <c r="C163" s="18">
        <v>0.34453979329984696</v>
      </c>
      <c r="D163" s="6"/>
      <c r="E163" s="19">
        <v>1.4427212593985386</v>
      </c>
      <c r="F163" s="6"/>
      <c r="G163" s="19">
        <v>0.2273287008531758</v>
      </c>
      <c r="H163" s="20"/>
      <c r="I163" s="19">
        <v>3.2144694093798027</v>
      </c>
      <c r="J163" s="6"/>
    </row>
    <row r="164" spans="2:10">
      <c r="B164" s="5">
        <f t="shared" si="2"/>
        <v>41726.666666666279</v>
      </c>
      <c r="C164" s="18">
        <v>0.33032188405756091</v>
      </c>
      <c r="D164" s="6"/>
      <c r="E164" s="19">
        <v>1.4106321139413802</v>
      </c>
      <c r="F164" s="6"/>
      <c r="G164" s="19">
        <v>0.22067216649407245</v>
      </c>
      <c r="H164" s="20"/>
      <c r="I164" s="19">
        <v>3.9564570208064844</v>
      </c>
      <c r="J164" s="6"/>
    </row>
    <row r="165" spans="2:10">
      <c r="B165" s="5">
        <f t="shared" si="2"/>
        <v>41726.708333332943</v>
      </c>
      <c r="C165" s="18">
        <v>0.34217904141691863</v>
      </c>
      <c r="D165" s="6"/>
      <c r="E165" s="19">
        <v>1.4744548680352383</v>
      </c>
      <c r="F165" s="6"/>
      <c r="G165" s="19">
        <v>0.2152704642932923</v>
      </c>
      <c r="H165" s="20"/>
      <c r="I165" s="19">
        <v>3.8695392530472552</v>
      </c>
      <c r="J165" s="6"/>
    </row>
    <row r="166" spans="2:10">
      <c r="B166" s="5">
        <f t="shared" si="2"/>
        <v>41726.749999999607</v>
      </c>
      <c r="C166" s="18">
        <v>0.35459015652781628</v>
      </c>
      <c r="D166" s="6"/>
      <c r="E166" s="19">
        <v>2.3163933265404624</v>
      </c>
      <c r="F166" s="6"/>
      <c r="G166" s="19">
        <v>0.2146434503012016</v>
      </c>
      <c r="H166" s="20"/>
      <c r="I166" s="19">
        <v>3.7318448551365586</v>
      </c>
      <c r="J166" s="6"/>
    </row>
    <row r="167" spans="2:10">
      <c r="B167" s="5">
        <f t="shared" si="2"/>
        <v>41726.791666666271</v>
      </c>
      <c r="C167" s="18">
        <v>0.34707048193353124</v>
      </c>
      <c r="D167" s="6"/>
      <c r="E167" s="19">
        <v>3.1677652499714837</v>
      </c>
      <c r="F167" s="6"/>
      <c r="G167" s="19">
        <v>0.22218600501779651</v>
      </c>
      <c r="H167" s="20"/>
      <c r="I167" s="19">
        <v>3.6944839055420924</v>
      </c>
      <c r="J167" s="6"/>
    </row>
    <row r="168" spans="2:10">
      <c r="B168" s="5">
        <f t="shared" si="2"/>
        <v>41726.833333332936</v>
      </c>
      <c r="C168" s="18">
        <v>0.33835768455364668</v>
      </c>
      <c r="D168" s="6"/>
      <c r="E168" s="19">
        <v>3.9491350064512161</v>
      </c>
      <c r="F168" s="6"/>
      <c r="G168" s="19">
        <v>0.21166378235230682</v>
      </c>
      <c r="H168" s="20"/>
      <c r="I168" s="19">
        <v>4.4036819192229721</v>
      </c>
      <c r="J168" s="6"/>
    </row>
    <row r="169" spans="2:10">
      <c r="B169" s="5">
        <f t="shared" si="2"/>
        <v>41726.8749999996</v>
      </c>
      <c r="C169" s="18">
        <v>0.30995923354000343</v>
      </c>
      <c r="D169" s="6"/>
      <c r="E169" s="19">
        <v>4.4280861596592134</v>
      </c>
      <c r="F169" s="6"/>
      <c r="G169" s="19">
        <v>0.20821951989267692</v>
      </c>
      <c r="H169" s="20"/>
      <c r="I169" s="19">
        <v>4.6404010546012007</v>
      </c>
      <c r="J169" s="6"/>
    </row>
    <row r="170" spans="2:10">
      <c r="B170" s="5">
        <f t="shared" si="2"/>
        <v>41726.916666666264</v>
      </c>
      <c r="C170" s="18">
        <v>0.31855558762784864</v>
      </c>
      <c r="D170" s="6"/>
      <c r="E170" s="19">
        <v>4.3558595844956693</v>
      </c>
      <c r="F170" s="6"/>
      <c r="G170" s="19">
        <v>0.19894701779865828</v>
      </c>
      <c r="H170" s="20"/>
      <c r="I170" s="19">
        <v>4.7327370252765597</v>
      </c>
      <c r="J170" s="6"/>
    </row>
    <row r="171" spans="2:10">
      <c r="B171" s="5">
        <f t="shared" si="2"/>
        <v>41726.958333332928</v>
      </c>
      <c r="C171" s="18">
        <v>0.31359282282532236</v>
      </c>
      <c r="D171" s="6"/>
      <c r="E171" s="19">
        <v>4.7726629034417574</v>
      </c>
      <c r="F171" s="6"/>
      <c r="G171" s="19">
        <v>0.2005358282171312</v>
      </c>
      <c r="H171" s="20"/>
      <c r="I171" s="19">
        <v>4.6319201305264333</v>
      </c>
      <c r="J171" s="6"/>
    </row>
    <row r="172" spans="2:10">
      <c r="B172" s="5">
        <f t="shared" si="2"/>
        <v>41726.999999999593</v>
      </c>
      <c r="C172" s="18">
        <v>0.32679816152228686</v>
      </c>
      <c r="D172" s="6"/>
      <c r="E172" s="19">
        <v>1.679573824904004</v>
      </c>
      <c r="F172" s="6"/>
      <c r="G172" s="19">
        <v>0.20983548120397036</v>
      </c>
      <c r="H172" s="20"/>
      <c r="I172" s="19">
        <v>5.1796009735982924</v>
      </c>
      <c r="J172" s="6"/>
    </row>
    <row r="173" spans="2:10">
      <c r="B173" s="5">
        <f t="shared" si="2"/>
        <v>41727.041666666257</v>
      </c>
      <c r="C173" s="18">
        <v>0.30595910109457425</v>
      </c>
      <c r="D173" s="6"/>
      <c r="E173" s="19">
        <v>1.8792155697697499</v>
      </c>
      <c r="F173" s="6"/>
      <c r="G173" s="19">
        <v>0.20632142634665379</v>
      </c>
      <c r="H173" s="20"/>
      <c r="I173" s="19">
        <v>5.0200711586436286</v>
      </c>
      <c r="J173" s="6"/>
    </row>
    <row r="174" spans="2:10">
      <c r="B174" s="5">
        <f t="shared" si="2"/>
        <v>41727.083333332921</v>
      </c>
      <c r="C174" s="18">
        <v>0.30924430074261838</v>
      </c>
      <c r="D174" s="6"/>
      <c r="E174" s="19">
        <v>2.9497691734892424</v>
      </c>
      <c r="F174" s="6"/>
      <c r="G174" s="19">
        <v>0.21033839490570005</v>
      </c>
      <c r="H174" s="20"/>
      <c r="I174" s="19">
        <v>4.6279161679940142</v>
      </c>
      <c r="J174" s="6"/>
    </row>
    <row r="175" spans="2:10">
      <c r="B175" s="5">
        <f t="shared" si="2"/>
        <v>41727.124999999585</v>
      </c>
      <c r="C175" s="18">
        <v>0.30409761212888309</v>
      </c>
      <c r="D175" s="6"/>
      <c r="E175" s="19">
        <v>8.0124533528187243</v>
      </c>
      <c r="F175" s="6"/>
      <c r="G175" s="19">
        <v>0.20808514073246814</v>
      </c>
      <c r="H175" s="20"/>
      <c r="I175" s="19">
        <v>4.7212609189455623</v>
      </c>
      <c r="J175" s="6"/>
    </row>
    <row r="176" spans="2:10">
      <c r="B176" s="5">
        <f t="shared" si="2"/>
        <v>41727.16666666625</v>
      </c>
      <c r="C176" s="18">
        <v>0.33457925329442884</v>
      </c>
      <c r="D176" s="6"/>
      <c r="E176" s="19">
        <v>4.5809298616940861</v>
      </c>
      <c r="F176" s="6"/>
      <c r="G176" s="19">
        <v>0.2054745923788821</v>
      </c>
      <c r="H176" s="20"/>
      <c r="I176" s="19">
        <v>4.9295963376271921</v>
      </c>
      <c r="J176" s="6"/>
    </row>
    <row r="177" spans="2:10">
      <c r="B177" s="5">
        <f t="shared" si="2"/>
        <v>41727.208333332914</v>
      </c>
      <c r="C177" s="18">
        <v>0.324297307456126</v>
      </c>
      <c r="D177" s="6"/>
      <c r="E177" s="19">
        <v>8.9453866911716151</v>
      </c>
      <c r="F177" s="7"/>
      <c r="G177" s="19">
        <v>0.19913701664228908</v>
      </c>
      <c r="H177" s="20"/>
      <c r="I177" s="19" t="s">
        <v>10</v>
      </c>
      <c r="J177" s="7" t="s">
        <v>9</v>
      </c>
    </row>
    <row r="178" spans="2:10">
      <c r="B178" s="5">
        <f t="shared" si="2"/>
        <v>41727.249999999578</v>
      </c>
      <c r="C178" s="18">
        <v>0.3318425304576999</v>
      </c>
      <c r="D178" s="6"/>
      <c r="E178" s="19">
        <v>4.4538859734769725</v>
      </c>
      <c r="F178" s="7"/>
      <c r="G178" s="19">
        <v>0.21166091204666701</v>
      </c>
      <c r="H178" s="20"/>
      <c r="I178" s="19" t="s">
        <v>10</v>
      </c>
      <c r="J178" s="7" t="s">
        <v>9</v>
      </c>
    </row>
    <row r="179" spans="2:10">
      <c r="B179" s="5">
        <f t="shared" si="2"/>
        <v>41727.291666666242</v>
      </c>
      <c r="C179" s="18">
        <v>0.3036400270266611</v>
      </c>
      <c r="D179" s="6"/>
      <c r="E179" s="19">
        <v>4.3170836812160056</v>
      </c>
      <c r="F179" s="7"/>
      <c r="G179" s="19">
        <v>0.20027355116898896</v>
      </c>
      <c r="H179" s="20"/>
      <c r="I179" s="19">
        <v>1.0119356400653965</v>
      </c>
      <c r="J179" s="7"/>
    </row>
    <row r="180" spans="2:10">
      <c r="B180" s="5">
        <f t="shared" si="2"/>
        <v>41727.333333332906</v>
      </c>
      <c r="C180" s="18">
        <v>0.32574748260075931</v>
      </c>
      <c r="D180" s="6"/>
      <c r="E180" s="19">
        <v>6.5306296035891673</v>
      </c>
      <c r="F180" s="7"/>
      <c r="G180" s="19">
        <v>0.19460147155112908</v>
      </c>
      <c r="H180" s="20"/>
      <c r="I180" s="19" t="s">
        <v>10</v>
      </c>
      <c r="J180" s="7" t="s">
        <v>9</v>
      </c>
    </row>
    <row r="181" spans="2:10">
      <c r="B181" s="5">
        <f t="shared" si="2"/>
        <v>41727.374999999571</v>
      </c>
      <c r="C181" s="18">
        <v>0.29881541528662697</v>
      </c>
      <c r="D181" s="6"/>
      <c r="E181" s="19">
        <v>6.7325686861257088</v>
      </c>
      <c r="F181" s="7"/>
      <c r="G181" s="19">
        <v>0.19535635436167481</v>
      </c>
      <c r="H181" s="20"/>
      <c r="I181" s="19" t="s">
        <v>10</v>
      </c>
      <c r="J181" s="7" t="s">
        <v>9</v>
      </c>
    </row>
    <row r="182" spans="2:10">
      <c r="B182" s="5">
        <f t="shared" si="2"/>
        <v>41727.416666666235</v>
      </c>
      <c r="C182" s="18">
        <v>0.31098422750097804</v>
      </c>
      <c r="D182" s="6"/>
      <c r="E182" s="19">
        <v>3.4246246052570029</v>
      </c>
      <c r="F182" s="7"/>
      <c r="G182" s="19">
        <v>0.20568194179261318</v>
      </c>
      <c r="H182" s="20"/>
      <c r="I182" s="19" t="s">
        <v>10</v>
      </c>
      <c r="J182" s="7" t="s">
        <v>9</v>
      </c>
    </row>
    <row r="183" spans="2:10">
      <c r="B183" s="5">
        <f t="shared" si="2"/>
        <v>41727.458333332899</v>
      </c>
      <c r="C183" s="18">
        <v>0.30269200953303793</v>
      </c>
      <c r="D183" s="6"/>
      <c r="E183" s="19">
        <v>3.7192564479640273</v>
      </c>
      <c r="F183" s="7"/>
      <c r="G183" s="19">
        <v>0.19670908128628967</v>
      </c>
      <c r="H183" s="20"/>
      <c r="I183" s="19">
        <v>7.666419901747684</v>
      </c>
      <c r="J183" s="7"/>
    </row>
    <row r="184" spans="2:10">
      <c r="B184" s="5">
        <f t="shared" si="2"/>
        <v>41727.499999999563</v>
      </c>
      <c r="C184" s="18">
        <v>0.30789470892460619</v>
      </c>
      <c r="D184" s="8"/>
      <c r="E184" s="19">
        <v>4.9996961921942038</v>
      </c>
      <c r="F184" s="7"/>
      <c r="G184" s="19">
        <v>0.1937128449561166</v>
      </c>
      <c r="H184" s="21"/>
      <c r="I184" s="19">
        <v>1.1832894204092808</v>
      </c>
      <c r="J184" s="7"/>
    </row>
    <row r="185" spans="2:10">
      <c r="B185" s="5">
        <f t="shared" si="2"/>
        <v>41727.541666666228</v>
      </c>
      <c r="C185" s="18">
        <v>0.3004735163489326</v>
      </c>
      <c r="D185" s="8"/>
      <c r="E185" s="19">
        <v>3.9609512002741702</v>
      </c>
      <c r="F185" s="7"/>
      <c r="G185" s="19">
        <v>0.1907691300892439</v>
      </c>
      <c r="H185" s="21"/>
      <c r="I185" s="19">
        <v>3.5713553956297579</v>
      </c>
      <c r="J185" s="7"/>
    </row>
    <row r="186" spans="2:10">
      <c r="B186" s="5">
        <f t="shared" si="2"/>
        <v>41727.583333332892</v>
      </c>
      <c r="C186" s="18">
        <v>0.31299021009538996</v>
      </c>
      <c r="D186" s="8"/>
      <c r="E186" s="19">
        <v>2.5382218302273358</v>
      </c>
      <c r="F186" s="7"/>
      <c r="G186" s="19">
        <v>0.19633999906602453</v>
      </c>
      <c r="H186" s="21"/>
      <c r="I186" s="19">
        <v>2.4931416843758254</v>
      </c>
      <c r="J186" s="7"/>
    </row>
    <row r="187" spans="2:10">
      <c r="B187" s="5">
        <f t="shared" si="2"/>
        <v>41727.624999999556</v>
      </c>
      <c r="C187" s="18">
        <v>0.2922813215705215</v>
      </c>
      <c r="D187" s="8"/>
      <c r="E187" s="19">
        <v>2.9986443148284661</v>
      </c>
      <c r="F187" s="7"/>
      <c r="G187" s="19">
        <v>0.18547640398877566</v>
      </c>
      <c r="H187" s="21"/>
      <c r="I187" s="19">
        <v>2.5412120780006786</v>
      </c>
      <c r="J187" s="7"/>
    </row>
    <row r="188" spans="2:10">
      <c r="B188" s="5">
        <f t="shared" si="2"/>
        <v>41727.66666666622</v>
      </c>
      <c r="C188" s="18">
        <v>0.29710036467333312</v>
      </c>
      <c r="D188" s="8"/>
      <c r="E188" s="19">
        <v>4.379166692983909</v>
      </c>
      <c r="F188" s="7"/>
      <c r="G188" s="19">
        <v>0.18225647875520049</v>
      </c>
      <c r="H188" s="21"/>
      <c r="I188" s="19">
        <v>2.9229578268332559</v>
      </c>
      <c r="J188" s="7"/>
    </row>
    <row r="189" spans="2:10">
      <c r="B189" s="5">
        <f t="shared" si="2"/>
        <v>41727.708333332885</v>
      </c>
      <c r="C189" s="18">
        <v>0.30492229808549409</v>
      </c>
      <c r="D189" s="8"/>
      <c r="E189" s="19">
        <v>3.7505774576155866</v>
      </c>
      <c r="F189" s="7"/>
      <c r="G189" s="19">
        <v>0.18798508409593925</v>
      </c>
      <c r="H189" s="21"/>
      <c r="I189" s="19">
        <v>4.1230129179407342</v>
      </c>
      <c r="J189" s="7"/>
    </row>
    <row r="190" spans="2:10">
      <c r="B190" s="5">
        <f t="shared" si="2"/>
        <v>41727.749999999549</v>
      </c>
      <c r="C190" s="18">
        <v>0.3227513417845867</v>
      </c>
      <c r="D190" s="8"/>
      <c r="E190" s="19">
        <v>3.3340260708918339</v>
      </c>
      <c r="F190" s="7"/>
      <c r="G190" s="19">
        <v>0.19013925092142137</v>
      </c>
      <c r="H190" s="21"/>
      <c r="I190" s="19">
        <v>5.8405073353501615</v>
      </c>
      <c r="J190" s="7"/>
    </row>
    <row r="191" spans="2:10">
      <c r="B191" s="5">
        <f t="shared" si="2"/>
        <v>41727.791666666213</v>
      </c>
      <c r="C191" s="18">
        <v>0.30223017100427974</v>
      </c>
      <c r="D191" s="8"/>
      <c r="E191" s="19">
        <v>3.4694688984605131</v>
      </c>
      <c r="F191" s="7"/>
      <c r="G191" s="19">
        <v>0.18685332893348131</v>
      </c>
      <c r="H191" s="21"/>
      <c r="I191" s="19">
        <v>6.1432191270296688</v>
      </c>
      <c r="J191" s="7"/>
    </row>
    <row r="192" spans="2:10">
      <c r="B192" s="5">
        <f t="shared" si="2"/>
        <v>41727.833333332877</v>
      </c>
      <c r="C192" s="18">
        <v>0.30245248289381871</v>
      </c>
      <c r="D192" s="8"/>
      <c r="E192" s="19">
        <v>3.3872712518348069</v>
      </c>
      <c r="F192" s="7"/>
      <c r="G192" s="19">
        <v>0.18415719246278045</v>
      </c>
      <c r="H192" s="21"/>
      <c r="I192" s="19">
        <v>5.0178474520073566</v>
      </c>
      <c r="J192" s="7"/>
    </row>
    <row r="193" spans="2:10">
      <c r="B193" s="5">
        <f t="shared" si="2"/>
        <v>41727.874999999542</v>
      </c>
      <c r="C193" s="18">
        <v>0.30167820854265182</v>
      </c>
      <c r="D193" s="8"/>
      <c r="E193" s="19">
        <v>2.6604622270240159</v>
      </c>
      <c r="F193" s="7"/>
      <c r="G193" s="19">
        <v>0.19237131637627961</v>
      </c>
      <c r="H193" s="21"/>
      <c r="I193" s="19">
        <v>5.4506653957679623</v>
      </c>
      <c r="J193" s="7"/>
    </row>
    <row r="194" spans="2:10">
      <c r="B194" s="5">
        <f t="shared" si="2"/>
        <v>41727.916666666206</v>
      </c>
      <c r="C194" s="18">
        <v>0.39642720730578312</v>
      </c>
      <c r="D194" s="8"/>
      <c r="E194" s="19">
        <v>2.5696729011222965</v>
      </c>
      <c r="F194" s="7"/>
      <c r="G194" s="19">
        <v>0.20750702282444375</v>
      </c>
      <c r="H194" s="21"/>
      <c r="I194" s="19">
        <v>4.9442006681786212</v>
      </c>
      <c r="J194" s="7"/>
    </row>
    <row r="195" spans="2:10">
      <c r="B195" s="5">
        <f t="shared" si="2"/>
        <v>41727.95833333287</v>
      </c>
      <c r="C195" s="18">
        <v>0.32722182132181576</v>
      </c>
      <c r="D195" s="8"/>
      <c r="E195" s="19">
        <v>6.6817841295336118</v>
      </c>
      <c r="F195" s="7"/>
      <c r="G195" s="19">
        <v>0.21257643572619703</v>
      </c>
      <c r="H195" s="21"/>
      <c r="I195" s="19">
        <v>5.392142037876317</v>
      </c>
      <c r="J195" s="7"/>
    </row>
    <row r="196" spans="2:10">
      <c r="B196" s="5">
        <f t="shared" si="2"/>
        <v>41727.999999999534</v>
      </c>
      <c r="C196" s="18">
        <v>0.2936023630079676</v>
      </c>
      <c r="D196" s="8"/>
      <c r="E196" s="19">
        <v>2.8573925377892668</v>
      </c>
      <c r="F196" s="7"/>
      <c r="G196" s="19">
        <v>0.20484348496452706</v>
      </c>
      <c r="H196" s="21"/>
      <c r="I196" s="19">
        <v>5.4423582710203577</v>
      </c>
      <c r="J196" s="7"/>
    </row>
    <row r="197" spans="2:10">
      <c r="B197" s="5">
        <f t="shared" si="2"/>
        <v>41728.041666666199</v>
      </c>
      <c r="C197" s="18">
        <v>0.29045304509459952</v>
      </c>
      <c r="D197" s="8"/>
      <c r="E197" s="19">
        <v>2.9160604242418633</v>
      </c>
      <c r="F197" s="7"/>
      <c r="G197" s="19">
        <v>0.20927117325243402</v>
      </c>
      <c r="H197" s="21"/>
      <c r="I197" s="19">
        <v>8.8778487737061553</v>
      </c>
      <c r="J197" s="7"/>
    </row>
    <row r="198" spans="2:10">
      <c r="B198" s="5">
        <f t="shared" ref="B198:B243" si="3">B197+1/24</f>
        <v>41728.083333332863</v>
      </c>
      <c r="C198" s="18">
        <v>0.30566544073526974</v>
      </c>
      <c r="D198" s="8"/>
      <c r="E198" s="19">
        <v>2.3378950728744758</v>
      </c>
      <c r="F198" s="7"/>
      <c r="G198" s="19">
        <v>0.21514341894720421</v>
      </c>
      <c r="H198" s="21"/>
      <c r="I198" s="19">
        <v>6.6732179454115572</v>
      </c>
      <c r="J198" s="7"/>
    </row>
    <row r="199" spans="2:10">
      <c r="B199" s="5">
        <f t="shared" si="3"/>
        <v>41728.124999999527</v>
      </c>
      <c r="C199" s="18">
        <v>0.33555142337181532</v>
      </c>
      <c r="D199" s="8"/>
      <c r="E199" s="19">
        <v>2.3482234751591915</v>
      </c>
      <c r="F199" s="7"/>
      <c r="G199" s="19">
        <v>0.21787990360963541</v>
      </c>
      <c r="H199" s="21"/>
      <c r="I199" s="19">
        <v>7.6819176517549108</v>
      </c>
      <c r="J199" s="7"/>
    </row>
    <row r="200" spans="2:10">
      <c r="B200" s="5">
        <f t="shared" si="3"/>
        <v>41728.166666666191</v>
      </c>
      <c r="C200" s="18">
        <v>0.33004169776791431</v>
      </c>
      <c r="D200" s="8"/>
      <c r="E200" s="19">
        <v>2.3102664986594776</v>
      </c>
      <c r="F200" s="7"/>
      <c r="G200" s="19">
        <v>0.21679962585206891</v>
      </c>
      <c r="H200" s="21"/>
      <c r="I200" s="19">
        <v>6.74895655522581</v>
      </c>
      <c r="J200" s="7"/>
    </row>
    <row r="201" spans="2:10">
      <c r="B201" s="5">
        <f t="shared" si="3"/>
        <v>41728.208333332856</v>
      </c>
      <c r="C201" s="18">
        <v>0.31910466439411289</v>
      </c>
      <c r="D201" s="8"/>
      <c r="E201" s="19">
        <v>2.2243899673712058</v>
      </c>
      <c r="F201" s="7"/>
      <c r="G201" s="19">
        <v>0.21677590442485498</v>
      </c>
      <c r="H201" s="21"/>
      <c r="I201" s="19">
        <v>6.4232709525061438</v>
      </c>
      <c r="J201" s="7"/>
    </row>
    <row r="202" spans="2:10">
      <c r="B202" s="5">
        <f t="shared" si="3"/>
        <v>41728.24999999952</v>
      </c>
      <c r="C202" s="18">
        <v>0.30148045010254032</v>
      </c>
      <c r="D202" s="8"/>
      <c r="E202" s="19">
        <v>2.3423705296438246</v>
      </c>
      <c r="F202" s="7"/>
      <c r="G202" s="19">
        <v>0.21296627013409725</v>
      </c>
      <c r="H202" s="21"/>
      <c r="I202" s="19">
        <v>7.2404859183264563</v>
      </c>
      <c r="J202" s="7"/>
    </row>
    <row r="203" spans="2:10">
      <c r="B203" s="5">
        <f t="shared" si="3"/>
        <v>41728.291666666184</v>
      </c>
      <c r="C203" s="18">
        <v>0.30867130468126203</v>
      </c>
      <c r="D203" s="8"/>
      <c r="E203" s="19">
        <v>2.069738929388953</v>
      </c>
      <c r="F203" s="7"/>
      <c r="G203" s="19">
        <v>0.21749112058858402</v>
      </c>
      <c r="H203" s="21"/>
      <c r="I203" s="19">
        <v>7.3045626468345768</v>
      </c>
      <c r="J203" s="7"/>
    </row>
    <row r="204" spans="2:10">
      <c r="B204" s="5">
        <f t="shared" si="3"/>
        <v>41728.333333332848</v>
      </c>
      <c r="C204" s="18">
        <v>0.32887890715090956</v>
      </c>
      <c r="D204" s="8"/>
      <c r="E204" s="19">
        <v>1.8782029679564178</v>
      </c>
      <c r="F204" s="7"/>
      <c r="G204" s="19">
        <v>0.21548222518358073</v>
      </c>
      <c r="H204" s="21"/>
      <c r="I204" s="19">
        <v>7.2790381009461447</v>
      </c>
      <c r="J204" s="7"/>
    </row>
    <row r="205" spans="2:10">
      <c r="B205" s="5">
        <f t="shared" si="3"/>
        <v>41728.374999999513</v>
      </c>
      <c r="C205" s="18">
        <v>0.3156124556162318</v>
      </c>
      <c r="D205" s="8"/>
      <c r="E205" s="19">
        <v>1.6712360714302688</v>
      </c>
      <c r="F205" s="7"/>
      <c r="G205" s="19">
        <v>0.23434664553306142</v>
      </c>
      <c r="H205" s="21"/>
      <c r="I205" s="19">
        <v>7.2943707997681662</v>
      </c>
      <c r="J205" s="7"/>
    </row>
    <row r="206" spans="2:10">
      <c r="B206" s="5">
        <f t="shared" si="3"/>
        <v>41728.416666666177</v>
      </c>
      <c r="C206" s="18">
        <v>0.30967470490541615</v>
      </c>
      <c r="D206" s="8"/>
      <c r="E206" s="19">
        <v>1.5653479685548877</v>
      </c>
      <c r="F206" s="7"/>
      <c r="G206" s="19">
        <v>0.21515078085367798</v>
      </c>
      <c r="H206" s="21"/>
      <c r="I206" s="19">
        <v>7.3567893544181446</v>
      </c>
      <c r="J206" s="7"/>
    </row>
    <row r="207" spans="2:10">
      <c r="B207" s="5">
        <f t="shared" si="3"/>
        <v>41728.458333332841</v>
      </c>
      <c r="C207" s="18">
        <v>0.30742907621821419</v>
      </c>
      <c r="D207" s="8"/>
      <c r="E207" s="19">
        <v>1.8186456199552192</v>
      </c>
      <c r="F207" s="7"/>
      <c r="G207" s="19">
        <v>0.20187063393045646</v>
      </c>
      <c r="H207" s="21"/>
      <c r="I207" s="19">
        <v>7.52884102649376</v>
      </c>
      <c r="J207" s="7"/>
    </row>
    <row r="208" spans="2:10">
      <c r="B208" s="5">
        <f t="shared" si="3"/>
        <v>41728.499999999505</v>
      </c>
      <c r="C208" s="18">
        <v>0.31085127494374259</v>
      </c>
      <c r="D208" s="8"/>
      <c r="E208" s="19">
        <v>2.988381100482628</v>
      </c>
      <c r="F208" s="7"/>
      <c r="G208" s="19">
        <v>0.19110172229712127</v>
      </c>
      <c r="H208" s="21"/>
      <c r="I208" s="19">
        <v>7.1045491890829116</v>
      </c>
      <c r="J208" s="7"/>
    </row>
    <row r="209" spans="2:10">
      <c r="B209" s="5">
        <f t="shared" si="3"/>
        <v>41728.541666666169</v>
      </c>
      <c r="C209" s="18">
        <v>0.31418219428570543</v>
      </c>
      <c r="D209" s="8"/>
      <c r="E209" s="19">
        <v>3.9276819131413445</v>
      </c>
      <c r="F209" s="7"/>
      <c r="G209" s="19">
        <v>0.18560662157222874</v>
      </c>
      <c r="H209" s="21"/>
      <c r="I209" s="19">
        <v>6.5779123149934362</v>
      </c>
      <c r="J209" s="7"/>
    </row>
    <row r="210" spans="2:10">
      <c r="B210" s="5">
        <f t="shared" si="3"/>
        <v>41728.583333332834</v>
      </c>
      <c r="C210" s="18">
        <v>0.29781855080948499</v>
      </c>
      <c r="D210" s="8"/>
      <c r="E210" s="19">
        <v>2.0464926625861497</v>
      </c>
      <c r="F210" s="7"/>
      <c r="G210" s="19">
        <v>0.18619325683742274</v>
      </c>
      <c r="H210" s="21"/>
      <c r="I210" s="19">
        <v>6.5440805466448673</v>
      </c>
      <c r="J210" s="7"/>
    </row>
    <row r="211" spans="2:10">
      <c r="B211" s="5">
        <f t="shared" si="3"/>
        <v>41728.624999999498</v>
      </c>
      <c r="C211" s="18">
        <v>0.31154543063679679</v>
      </c>
      <c r="D211" s="8"/>
      <c r="E211" s="19">
        <v>3.3079512920535978</v>
      </c>
      <c r="F211" s="7"/>
      <c r="G211" s="19">
        <v>0.18883572518825531</v>
      </c>
      <c r="H211" s="21"/>
      <c r="I211" s="19">
        <v>6.4312875935288725</v>
      </c>
      <c r="J211" s="7"/>
    </row>
    <row r="212" spans="2:10">
      <c r="B212" s="5">
        <f t="shared" si="3"/>
        <v>41728.666666666162</v>
      </c>
      <c r="C212" s="18">
        <v>0.33522247877277311</v>
      </c>
      <c r="D212" s="8"/>
      <c r="E212" s="19">
        <v>1.8073075110795067</v>
      </c>
      <c r="F212" s="7"/>
      <c r="G212" s="19">
        <v>0.18557890932090948</v>
      </c>
      <c r="H212" s="21"/>
      <c r="I212" s="19">
        <v>6.4000135015268791</v>
      </c>
      <c r="J212" s="7"/>
    </row>
    <row r="213" spans="2:10">
      <c r="B213" s="5">
        <f t="shared" si="3"/>
        <v>41728.708333332826</v>
      </c>
      <c r="C213" s="18">
        <v>0.31978384881723121</v>
      </c>
      <c r="D213" s="8"/>
      <c r="E213" s="19">
        <v>1.8070294759312615</v>
      </c>
      <c r="F213" s="7"/>
      <c r="G213" s="19">
        <v>0.18228447119720648</v>
      </c>
      <c r="H213" s="21"/>
      <c r="I213" s="19">
        <v>5.1956659848572775</v>
      </c>
      <c r="J213" s="7"/>
    </row>
    <row r="214" spans="2:10">
      <c r="B214" s="5">
        <f t="shared" si="3"/>
        <v>41728.749999999491</v>
      </c>
      <c r="C214" s="18">
        <v>0.29751359146149431</v>
      </c>
      <c r="D214" s="8"/>
      <c r="E214" s="19">
        <v>1.696240903901272</v>
      </c>
      <c r="F214" s="7"/>
      <c r="G214" s="19">
        <v>0.19017445137266253</v>
      </c>
      <c r="H214" s="21"/>
      <c r="I214" s="19">
        <v>4.3831875676014382</v>
      </c>
      <c r="J214" s="7"/>
    </row>
    <row r="215" spans="2:10">
      <c r="B215" s="5">
        <f t="shared" si="3"/>
        <v>41728.791666666155</v>
      </c>
      <c r="C215" s="18">
        <v>0.3238200237516497</v>
      </c>
      <c r="D215" s="8"/>
      <c r="E215" s="19">
        <v>1.6163237251219202</v>
      </c>
      <c r="F215" s="7"/>
      <c r="G215" s="19">
        <v>0.1986198474149235</v>
      </c>
      <c r="H215" s="21"/>
      <c r="I215" s="19">
        <v>3.9095063170448681</v>
      </c>
      <c r="J215" s="7"/>
    </row>
    <row r="216" spans="2:10">
      <c r="B216" s="5">
        <f t="shared" si="3"/>
        <v>41728.833333332819</v>
      </c>
      <c r="C216" s="18">
        <v>0.33182739161077091</v>
      </c>
      <c r="D216" s="8"/>
      <c r="E216" s="19">
        <v>5.1457701452442857</v>
      </c>
      <c r="F216" s="7"/>
      <c r="G216" s="19">
        <v>0.21143610482333136</v>
      </c>
      <c r="H216" s="21"/>
      <c r="I216" s="19">
        <v>3.7377180154206324</v>
      </c>
      <c r="J216" s="7"/>
    </row>
    <row r="217" spans="2:10">
      <c r="B217" s="5">
        <f t="shared" si="3"/>
        <v>41728.874999999483</v>
      </c>
      <c r="C217" s="18">
        <v>0.29781514064210363</v>
      </c>
      <c r="D217" s="8"/>
      <c r="E217" s="19">
        <v>1.6482565637494697</v>
      </c>
      <c r="F217" s="7"/>
      <c r="G217" s="19">
        <v>0.20773114410580182</v>
      </c>
      <c r="H217" s="21"/>
      <c r="I217" s="19">
        <v>3.8358627342786944</v>
      </c>
      <c r="J217" s="7"/>
    </row>
    <row r="218" spans="2:10">
      <c r="B218" s="5">
        <f t="shared" si="3"/>
        <v>41728.916666666148</v>
      </c>
      <c r="C218" s="18">
        <v>0.31812046639254837</v>
      </c>
      <c r="D218" s="8"/>
      <c r="E218" s="19">
        <v>1.4957512636653711</v>
      </c>
      <c r="F218" s="7"/>
      <c r="G218" s="19">
        <v>0.21580615419833388</v>
      </c>
      <c r="H218" s="21"/>
      <c r="I218" s="19">
        <v>3.0849346528287795</v>
      </c>
      <c r="J218" s="7"/>
    </row>
    <row r="219" spans="2:10">
      <c r="B219" s="5">
        <f t="shared" si="3"/>
        <v>41728.958333332812</v>
      </c>
      <c r="C219" s="18">
        <v>0.3068670400830566</v>
      </c>
      <c r="D219" s="8"/>
      <c r="E219" s="19">
        <v>1.5050347945729241</v>
      </c>
      <c r="F219" s="7"/>
      <c r="G219" s="19">
        <v>0.21171893863404384</v>
      </c>
      <c r="H219" s="21"/>
      <c r="I219" s="19">
        <v>3.1091187391124788</v>
      </c>
      <c r="J219" s="7"/>
    </row>
    <row r="220" spans="2:10">
      <c r="B220" s="5">
        <f t="shared" si="3"/>
        <v>41728.999999999476</v>
      </c>
      <c r="C220" s="18">
        <v>0.29185327789822563</v>
      </c>
      <c r="D220" s="8"/>
      <c r="E220" s="19">
        <v>1.5473215853581663</v>
      </c>
      <c r="F220" s="7"/>
      <c r="G220" s="19">
        <v>0.20477042334978698</v>
      </c>
      <c r="H220" s="21"/>
      <c r="I220" s="19">
        <v>3.4310870913208507</v>
      </c>
      <c r="J220" s="7"/>
    </row>
    <row r="221" spans="2:10">
      <c r="B221" s="5">
        <f t="shared" si="3"/>
        <v>41729.04166666614</v>
      </c>
      <c r="C221" s="18">
        <v>0.32144105043567595</v>
      </c>
      <c r="D221" s="8"/>
      <c r="E221" s="19">
        <v>1.5260272885932298</v>
      </c>
      <c r="F221" s="7"/>
      <c r="G221" s="19">
        <v>0.20956460911719527</v>
      </c>
      <c r="H221" s="21"/>
      <c r="I221" s="19">
        <v>3.3503163173550465</v>
      </c>
      <c r="J221" s="7"/>
    </row>
    <row r="222" spans="2:10">
      <c r="B222" s="5">
        <f t="shared" si="3"/>
        <v>41729.083333332805</v>
      </c>
      <c r="C222" s="18">
        <v>0.30262499143842791</v>
      </c>
      <c r="D222" s="8"/>
      <c r="E222" s="19">
        <v>1.4910687638110802</v>
      </c>
      <c r="F222" s="7"/>
      <c r="G222" s="19">
        <v>0.20448724412527242</v>
      </c>
      <c r="H222" s="21"/>
      <c r="I222" s="19">
        <v>3.8517682982272787</v>
      </c>
      <c r="J222" s="7"/>
    </row>
    <row r="223" spans="2:10">
      <c r="B223" s="5">
        <f t="shared" si="3"/>
        <v>41729.124999999469</v>
      </c>
      <c r="C223" s="18">
        <v>0.30863348724412137</v>
      </c>
      <c r="D223" s="8"/>
      <c r="E223" s="19">
        <v>1.7588418096792502</v>
      </c>
      <c r="F223" s="7"/>
      <c r="G223" s="19">
        <v>0.20131731839453587</v>
      </c>
      <c r="H223" s="21"/>
      <c r="I223" s="19">
        <v>3.8708518411292405</v>
      </c>
      <c r="J223" s="7"/>
    </row>
    <row r="224" spans="2:10">
      <c r="B224" s="5">
        <f t="shared" si="3"/>
        <v>41729.166666666133</v>
      </c>
      <c r="C224" s="18">
        <v>0.32317287706937947</v>
      </c>
      <c r="D224" s="8"/>
      <c r="E224" s="19">
        <v>1.5518193753039251</v>
      </c>
      <c r="F224" s="7"/>
      <c r="G224" s="19">
        <v>0.2039020574483715</v>
      </c>
      <c r="H224" s="21"/>
      <c r="I224" s="19">
        <v>3.6390438431599099</v>
      </c>
      <c r="J224" s="7"/>
    </row>
    <row r="225" spans="2:10">
      <c r="B225" s="5">
        <f t="shared" si="3"/>
        <v>41729.208333332797</v>
      </c>
      <c r="C225" s="18">
        <v>0.32909538999932714</v>
      </c>
      <c r="D225" s="8"/>
      <c r="E225" s="19">
        <v>1.4892527451280688</v>
      </c>
      <c r="F225" s="7"/>
      <c r="G225" s="19">
        <v>0.20011110530524959</v>
      </c>
      <c r="H225" s="21"/>
      <c r="I225" s="19">
        <v>3.3295518609343984</v>
      </c>
      <c r="J225" s="7"/>
    </row>
    <row r="226" spans="2:10">
      <c r="B226" s="5">
        <f t="shared" si="3"/>
        <v>41729.249999999462</v>
      </c>
      <c r="C226" s="18">
        <v>0.32332830350907121</v>
      </c>
      <c r="D226" s="8"/>
      <c r="E226" s="19">
        <v>1.4084356495591461</v>
      </c>
      <c r="F226" s="7"/>
      <c r="G226" s="19">
        <v>0.19734743897055015</v>
      </c>
      <c r="H226" s="21"/>
      <c r="I226" s="19">
        <v>3.5381254016375934</v>
      </c>
      <c r="J226" s="7"/>
    </row>
    <row r="227" spans="2:10">
      <c r="B227" s="5">
        <f t="shared" si="3"/>
        <v>41729.291666666126</v>
      </c>
      <c r="C227" s="18">
        <v>0.32291225576009908</v>
      </c>
      <c r="D227" s="8"/>
      <c r="E227" s="19">
        <v>1.3304194622352474</v>
      </c>
      <c r="F227" s="7"/>
      <c r="G227" s="19">
        <v>0.20170262431512115</v>
      </c>
      <c r="H227" s="21"/>
      <c r="I227" s="19">
        <v>3.503364465275749</v>
      </c>
      <c r="J227" s="7"/>
    </row>
    <row r="228" spans="2:10">
      <c r="B228" s="5">
        <f t="shared" si="3"/>
        <v>41729.33333333279</v>
      </c>
      <c r="C228" s="18">
        <v>0.32749116298605185</v>
      </c>
      <c r="D228" s="8"/>
      <c r="E228" s="19">
        <v>1.2297518292411429</v>
      </c>
      <c r="F228" s="7"/>
      <c r="G228" s="19">
        <v>0.19619368798420078</v>
      </c>
      <c r="H228" s="21"/>
      <c r="I228" s="19">
        <v>3.5648087829839987</v>
      </c>
      <c r="J228" s="7"/>
    </row>
    <row r="229" spans="2:10">
      <c r="B229" s="5">
        <f t="shared" si="3"/>
        <v>41729.374999999454</v>
      </c>
      <c r="C229" s="18">
        <v>0.32965139873692245</v>
      </c>
      <c r="D229" s="8"/>
      <c r="E229" s="19">
        <v>1.6973059196941187</v>
      </c>
      <c r="F229" s="7"/>
      <c r="G229" s="19">
        <v>0.19759771301121007</v>
      </c>
      <c r="H229" s="21"/>
      <c r="I229" s="19">
        <v>3.3353251746443453</v>
      </c>
      <c r="J229" s="7"/>
    </row>
    <row r="230" spans="2:10">
      <c r="B230" s="5">
        <f t="shared" si="3"/>
        <v>41729.416666666119</v>
      </c>
      <c r="C230" s="18">
        <v>0.3110074654954379</v>
      </c>
      <c r="D230" s="8"/>
      <c r="E230" s="19">
        <v>1.3498774669209466</v>
      </c>
      <c r="F230" s="7"/>
      <c r="G230" s="19">
        <v>0.19908764762956588</v>
      </c>
      <c r="H230" s="21"/>
      <c r="I230" s="19">
        <v>3.4161675054518903</v>
      </c>
      <c r="J230" s="7"/>
    </row>
    <row r="231" spans="2:10">
      <c r="B231" s="5">
        <f t="shared" si="3"/>
        <v>41729.458333332783</v>
      </c>
      <c r="C231" s="18">
        <v>0.32291763092650744</v>
      </c>
      <c r="D231" s="8"/>
      <c r="E231" s="19">
        <v>1.3226834867821364</v>
      </c>
      <c r="F231" s="7"/>
      <c r="G231" s="19">
        <v>0.19089536368846893</v>
      </c>
      <c r="H231" s="21"/>
      <c r="I231" s="19">
        <v>3.3644890081687051</v>
      </c>
      <c r="J231" s="7"/>
    </row>
    <row r="232" spans="2:10">
      <c r="B232" s="5">
        <f t="shared" si="3"/>
        <v>41729.499999999447</v>
      </c>
      <c r="C232" s="18">
        <v>0.31377994354631078</v>
      </c>
      <c r="D232" s="8"/>
      <c r="E232" s="19">
        <v>1.2770836294674484</v>
      </c>
      <c r="F232" s="7"/>
      <c r="G232" s="19">
        <v>0.19799278896363054</v>
      </c>
      <c r="H232" s="21"/>
      <c r="I232" s="19">
        <v>3.339229091269071</v>
      </c>
      <c r="J232" s="7"/>
    </row>
    <row r="233" spans="2:10">
      <c r="B233" s="5">
        <f t="shared" si="3"/>
        <v>41729.541666666111</v>
      </c>
      <c r="C233" s="18">
        <v>0.32258655179719453</v>
      </c>
      <c r="D233" s="8"/>
      <c r="E233" s="19">
        <v>2.0312729448568625</v>
      </c>
      <c r="F233" s="7"/>
      <c r="G233" s="19">
        <v>0.19936257845065633</v>
      </c>
      <c r="H233" s="21"/>
      <c r="I233" s="19">
        <v>3.3317878441732436</v>
      </c>
      <c r="J233" s="7"/>
    </row>
    <row r="234" spans="2:10">
      <c r="B234" s="5">
        <f t="shared" si="3"/>
        <v>41729.583333332776</v>
      </c>
      <c r="C234" s="18">
        <v>0.32744188655595308</v>
      </c>
      <c r="D234" s="8"/>
      <c r="E234" s="19">
        <v>1.3142690990791945</v>
      </c>
      <c r="F234" s="7"/>
      <c r="G234" s="19">
        <v>0.20943739717123938</v>
      </c>
      <c r="H234" s="21"/>
      <c r="I234" s="19">
        <v>3.507981882720697</v>
      </c>
      <c r="J234" s="7"/>
    </row>
    <row r="235" spans="2:10">
      <c r="B235" s="5">
        <f t="shared" si="3"/>
        <v>41729.62499999944</v>
      </c>
      <c r="C235" s="18">
        <v>0.34832559892388643</v>
      </c>
      <c r="D235" s="8"/>
      <c r="E235" s="19">
        <v>1.2306197099998348</v>
      </c>
      <c r="F235" s="7"/>
      <c r="G235" s="19">
        <v>0.20935678384343132</v>
      </c>
      <c r="H235" s="21"/>
      <c r="I235" s="19">
        <v>3.6241949347198985</v>
      </c>
      <c r="J235" s="7"/>
    </row>
    <row r="236" spans="2:10">
      <c r="B236" s="5">
        <f t="shared" si="3"/>
        <v>41729.666666666104</v>
      </c>
      <c r="C236" s="18">
        <v>0.34517651381062681</v>
      </c>
      <c r="D236" s="8"/>
      <c r="E236" s="19">
        <v>1.2167186170327859</v>
      </c>
      <c r="F236" s="7"/>
      <c r="G236" s="19">
        <v>0.20748293106673193</v>
      </c>
      <c r="H236" s="21"/>
      <c r="I236" s="19">
        <v>3.8026930738667972</v>
      </c>
      <c r="J236" s="7"/>
    </row>
    <row r="237" spans="2:10">
      <c r="B237" s="5">
        <f t="shared" si="3"/>
        <v>41729.708333332768</v>
      </c>
      <c r="C237" s="18">
        <v>0.36165422836288075</v>
      </c>
      <c r="D237" s="8"/>
      <c r="E237" s="19">
        <v>1.3089706741395544</v>
      </c>
      <c r="F237" s="7"/>
      <c r="G237" s="19">
        <v>0.21026869484635649</v>
      </c>
      <c r="H237" s="21"/>
      <c r="I237" s="19">
        <v>3.5186517903062162</v>
      </c>
      <c r="J237" s="7"/>
    </row>
    <row r="238" spans="2:10">
      <c r="B238" s="5">
        <f t="shared" si="3"/>
        <v>41729.749999999432</v>
      </c>
      <c r="C238" s="18">
        <v>0.33340387021908996</v>
      </c>
      <c r="D238" s="8"/>
      <c r="E238" s="19">
        <v>1.2379625039022477</v>
      </c>
      <c r="F238" s="7"/>
      <c r="G238" s="19">
        <v>0.2132643539397443</v>
      </c>
      <c r="H238" s="21"/>
      <c r="I238" s="19">
        <v>3.9082427024841309</v>
      </c>
      <c r="J238" s="7"/>
    </row>
    <row r="239" spans="2:10">
      <c r="B239" s="5">
        <f t="shared" si="3"/>
        <v>41729.791666666097</v>
      </c>
      <c r="C239" s="18">
        <v>0.30938711518146955</v>
      </c>
      <c r="D239" s="8"/>
      <c r="E239" s="19">
        <v>1.0290151150500189</v>
      </c>
      <c r="F239" s="7"/>
      <c r="G239" s="19">
        <v>0.20621797393579952</v>
      </c>
      <c r="H239" s="21"/>
      <c r="I239" s="19">
        <v>4.1981330738692986</v>
      </c>
      <c r="J239" s="7"/>
    </row>
    <row r="240" spans="2:10">
      <c r="B240" s="5">
        <f t="shared" si="3"/>
        <v>41729.833333332761</v>
      </c>
      <c r="C240" s="18">
        <v>0.29084893303816434</v>
      </c>
      <c r="D240" s="8"/>
      <c r="E240" s="19">
        <v>0.8662981742718181</v>
      </c>
      <c r="F240" s="7"/>
      <c r="G240" s="19">
        <v>0.21000772568046069</v>
      </c>
      <c r="H240" s="21"/>
      <c r="I240" s="19">
        <v>3.6542811862757949</v>
      </c>
      <c r="J240" s="7"/>
    </row>
    <row r="241" spans="2:10">
      <c r="B241" s="5">
        <f t="shared" si="3"/>
        <v>41729.874999999425</v>
      </c>
      <c r="C241" s="18">
        <v>0.35513970890983204</v>
      </c>
      <c r="D241" s="8"/>
      <c r="E241" s="19">
        <v>0.97218281910067694</v>
      </c>
      <c r="F241" s="7"/>
      <c r="G241" s="19">
        <v>0.20577160843083117</v>
      </c>
      <c r="H241" s="21"/>
      <c r="I241" s="19">
        <v>3.6188104348104506</v>
      </c>
      <c r="J241" s="7"/>
    </row>
    <row r="242" spans="2:10">
      <c r="B242" s="5">
        <f t="shared" si="3"/>
        <v>41729.916666666089</v>
      </c>
      <c r="C242" s="18">
        <v>0.32252595170599513</v>
      </c>
      <c r="D242" s="8"/>
      <c r="E242" s="19">
        <v>1.0986638440460454</v>
      </c>
      <c r="F242" s="7"/>
      <c r="G242" s="19">
        <v>0.2032898119727119</v>
      </c>
      <c r="H242" s="21"/>
      <c r="I242" s="19">
        <v>4.1486375292793651</v>
      </c>
      <c r="J242" s="7"/>
    </row>
    <row r="243" spans="2:10">
      <c r="B243" s="5">
        <f t="shared" si="3"/>
        <v>41729.958333332754</v>
      </c>
      <c r="C243" s="18">
        <v>0.31233588935898954</v>
      </c>
      <c r="D243" s="8"/>
      <c r="E243" s="19">
        <v>1.029329854933942</v>
      </c>
      <c r="F243" s="7"/>
      <c r="G243" s="19">
        <v>0.2045154869556427</v>
      </c>
      <c r="H243" s="21"/>
      <c r="I243" s="19">
        <v>4.2009540503142313</v>
      </c>
      <c r="J243" s="7"/>
    </row>
    <row r="244" spans="2:10">
      <c r="B244" s="9"/>
      <c r="C244" s="10"/>
      <c r="D244" s="11"/>
      <c r="E244" s="10"/>
      <c r="F244" s="12"/>
      <c r="G244" s="22"/>
      <c r="H244" s="23"/>
      <c r="I244" s="22"/>
      <c r="J244" s="12"/>
    </row>
    <row r="246" spans="2:10">
      <c r="B246" s="13"/>
    </row>
    <row r="247" spans="2:10">
      <c r="B247" s="15"/>
    </row>
  </sheetData>
  <mergeCells count="4">
    <mergeCell ref="C2:D2"/>
    <mergeCell ref="E2:F2"/>
    <mergeCell ref="G2:H2"/>
    <mergeCell ref="I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continuos</vt:lpstr>
    </vt:vector>
  </TitlesOfParts>
  <Company>Arauco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Karen Milena Peña Puentes</cp:lastModifiedBy>
  <dcterms:created xsi:type="dcterms:W3CDTF">2014-01-03T17:23:05Z</dcterms:created>
  <dcterms:modified xsi:type="dcterms:W3CDTF">2014-04-09T19:19:51Z</dcterms:modified>
</cp:coreProperties>
</file>